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V:\НАТАША\ПРАЦЯ_19\"/>
    </mc:Choice>
  </mc:AlternateContent>
  <bookViews>
    <workbookView xWindow="-45" yWindow="5145" windowWidth="19050" windowHeight="6675" tabRatio="876"/>
  </bookViews>
  <sheets>
    <sheet name="розд5" sheetId="58" r:id="rId1"/>
    <sheet name="5.1-5.2" sheetId="19" r:id="rId2"/>
    <sheet name="5.3" sheetId="35" r:id="rId3"/>
    <sheet name="5.4гр" sheetId="36" r:id="rId4"/>
    <sheet name="5.5" sheetId="37" r:id="rId5"/>
    <sheet name="5.6гр" sheetId="39" r:id="rId6"/>
    <sheet name="5.7" sheetId="38" r:id="rId7"/>
    <sheet name="5.8 " sheetId="41" r:id="rId8"/>
    <sheet name="5.9" sheetId="40" r:id="rId9"/>
    <sheet name="5.10" sheetId="42" r:id="rId10"/>
    <sheet name="5.11" sheetId="43" r:id="rId11"/>
    <sheet name="5.12 " sheetId="45" r:id="rId12"/>
    <sheet name="5.13" sheetId="44" r:id="rId13"/>
    <sheet name="5.14" sheetId="46" r:id="rId14"/>
    <sheet name="5.15" sheetId="47" r:id="rId15"/>
    <sheet name="5.16 " sheetId="49" r:id="rId16"/>
    <sheet name="5.17" sheetId="48" r:id="rId17"/>
    <sheet name="5.18" sheetId="51" r:id="rId18"/>
    <sheet name="5.19" sheetId="52" r:id="rId19"/>
    <sheet name="5.20" sheetId="54" r:id="rId20"/>
    <sheet name="5.21" sheetId="53" r:id="rId21"/>
    <sheet name="5.22" sheetId="55" r:id="rId22"/>
    <sheet name="5.23" sheetId="56" r:id="rId23"/>
    <sheet name="5.24" sheetId="57" r:id="rId24"/>
  </sheets>
  <externalReferences>
    <externalReference r:id="rId25"/>
    <externalReference r:id="rId26"/>
  </externalReferences>
  <definedNames>
    <definedName name="_xlnm.Print_Area" localSheetId="22">'5.23'!$A$1:$G$56</definedName>
    <definedName name="_xlnm.Print_Area" localSheetId="3">'5.4гр'!$A$1:$E$57</definedName>
    <definedName name="_xlnm.Print_Area" localSheetId="5">'5.6гр'!$A$1:$E$56</definedName>
    <definedName name="_xlnm.Print_Area" localSheetId="7">'5.8 '!$A$1:$H$56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<sst xmlns="http://schemas.openxmlformats.org/spreadsheetml/2006/main" count="1838" uniqueCount="281">
  <si>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</si>
  <si>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</si>
  <si>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</si>
  <si>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</si>
  <si>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</si>
  <si>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</si>
  <si>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</si>
  <si>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</si>
  <si>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</si>
  <si>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</si>
  <si>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</si>
  <si>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</si>
  <si>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</si>
  <si>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</si>
  <si>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</si>
  <si>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</si>
  <si>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</si>
  <si>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</si>
  <si>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</si>
  <si>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</si>
  <si>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</si>
  <si>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</si>
  <si>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</si>
  <si>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</si>
  <si>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</si>
  <si>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</si>
  <si>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</si>
  <si>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</si>
  <si>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</si>
  <si>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</si>
  <si>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</si>
  <si>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</si>
  <si>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</si>
  <si>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</si>
  <si>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</si>
  <si>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</si>
  <si>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</si>
  <si>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</si>
  <si>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</si>
  <si>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</si>
  <si>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</si>
  <si>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</si>
  <si>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</si>
  <si>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</si>
  <si>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</si>
  <si>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</si>
  <si>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</si>
  <si>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</si>
  <si>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</si>
  <si>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</si>
  <si>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</si>
  <si>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</si>
  <si>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</si>
  <si>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</si>
  <si>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</si>
  <si>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</si>
  <si>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</si>
  <si>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</si>
  <si>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</si>
  <si>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</si>
  <si>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</si>
  <si>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</si>
  <si>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</si>
  <si>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</si>
  <si>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</si>
  <si>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</si>
  <si>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</si>
  <si>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</si>
  <si>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</si>
  <si>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</si>
  <si>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</si>
  <si>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</si>
  <si>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</si>
  <si>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</si>
  <si>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</si>
  <si>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</si>
  <si>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</si>
  <si>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</si>
  <si>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</si>
  <si>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</si>
  <si>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</si>
  <si>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</si>
  <si>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</si>
  <si>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</si>
  <si>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</si>
  <si>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</si>
  <si>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</si>
  <si>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</si>
  <si>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</si>
  <si>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</si>
  <si>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</si>
  <si>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</si>
  <si>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</si>
  <si>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</si>
  <si>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</si>
  <si>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</si>
  <si>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</si>
  <si>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</si>
  <si>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t>–</t>
  </si>
  <si>
    <t>Луганська</t>
  </si>
  <si>
    <t xml:space="preserve">Усього </t>
  </si>
  <si>
    <t>у тому числі</t>
  </si>
  <si>
    <t>із заробітної плати</t>
  </si>
  <si>
    <t>із соціального страхування</t>
  </si>
  <si>
    <t>потерпілим на виробництві</t>
  </si>
  <si>
    <t>по пенсіях</t>
  </si>
  <si>
    <t>по стипендіях</t>
  </si>
  <si>
    <t>допомога по безробіттю</t>
  </si>
  <si>
    <t>соціальна допомога сім’ям з дітьми</t>
  </si>
  <si>
    <t xml:space="preserve">грошове забезпечення </t>
  </si>
  <si>
    <t>військовослужбовців</t>
  </si>
  <si>
    <r>
      <t xml:space="preserve">2015 </t>
    </r>
    <r>
      <rPr>
        <vertAlign val="superscript"/>
        <sz val="11"/>
        <color theme="1"/>
        <rFont val="Times New Roman"/>
        <family val="1"/>
        <charset val="204"/>
      </rPr>
      <t>1</t>
    </r>
  </si>
  <si>
    <t>(на початок року, млн.грн)</t>
  </si>
  <si>
    <t xml:space="preserve">          та соціальних виплат </t>
  </si>
  <si>
    <r>
      <t xml:space="preserve">Примітка. </t>
    </r>
    <r>
      <rPr>
        <sz val="9"/>
        <color theme="1"/>
        <rFont val="Times New Roman"/>
        <family val="1"/>
        <charset val="204"/>
      </rPr>
      <t xml:space="preserve"> У цьому розділі дані наведено по юридичних особах та відокремлених підрозділах юридичних осіб із урахуванням цензу за кількістю найманих працівників (див. методологічні пояснення).</t>
    </r>
  </si>
  <si>
    <t>Інші галузі</t>
  </si>
  <si>
    <t>Транспорт і зв'язок</t>
  </si>
  <si>
    <t xml:space="preserve">         економічної діяльності </t>
  </si>
  <si>
    <t>млн.грн</t>
  </si>
  <si>
    <t>% до</t>
  </si>
  <si>
    <t>1 січня</t>
  </si>
  <si>
    <t xml:space="preserve">    з них сільське господарство</t>
  </si>
  <si>
    <t xml:space="preserve">Професійна, наукова та </t>
  </si>
  <si>
    <t>технічна діяльність</t>
  </si>
  <si>
    <t xml:space="preserve">    з неї наукові дослідження і розробки</t>
  </si>
  <si>
    <t>Державне управління й оборона;</t>
  </si>
  <si>
    <t xml:space="preserve">    з них охорона здоров’я </t>
  </si>
  <si>
    <t xml:space="preserve">    з них</t>
  </si>
  <si>
    <t xml:space="preserve">    діяльність у сфері творчості, мистецтва</t>
  </si>
  <si>
    <t xml:space="preserve">    та розваг</t>
  </si>
  <si>
    <t xml:space="preserve">    функціювання бібліотек, архівів,</t>
  </si>
  <si>
    <t xml:space="preserve">  Добувна промисловість і</t>
  </si>
  <si>
    <r>
      <t xml:space="preserve"> 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</si>
  <si>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Переробна промисловість</t>
  </si>
  <si>
    <t xml:space="preserve">  Постачання електроенергії, газу,</t>
  </si>
  <si>
    <t xml:space="preserve">  пари та кондиційованого повітря</t>
  </si>
  <si>
    <t xml:space="preserve">  Водопостачання; каналізація,</t>
  </si>
  <si>
    <t xml:space="preserve">  поводження з відходами</t>
  </si>
  <si>
    <t>(на 1 січня, млн.грн)</t>
  </si>
  <si>
    <t>Сума невиплаченої заробітної плати</t>
  </si>
  <si>
    <t>у тому числі підприємства (установи, організації)</t>
  </si>
  <si>
    <t>економічно</t>
  </si>
  <si>
    <t>підприємства-</t>
  </si>
  <si>
    <t>активні</t>
  </si>
  <si>
    <t>неактивні</t>
  </si>
  <si>
    <t>загальної</t>
  </si>
  <si>
    <t>суми</t>
  </si>
  <si>
    <t>усього,
млн.
грн</t>
  </si>
  <si>
    <t>млн.
грн</t>
  </si>
  <si>
    <t xml:space="preserve">    діяльність у сфері творчості, </t>
  </si>
  <si>
    <t xml:space="preserve">    мистецтва та розваг</t>
  </si>
  <si>
    <r>
      <t xml:space="preserve">банкрути 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</si>
  <si>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Мистецтво, спорт, розваги </t>
  </si>
  <si>
    <t>та відпочинок</t>
  </si>
  <si>
    <r>
      <t>1</t>
    </r>
    <r>
      <rPr>
        <sz val="9"/>
        <color theme="1"/>
        <rFont val="Times New Roman"/>
        <family val="1"/>
        <charset val="204"/>
      </rPr>
      <t xml:space="preserve"> Суб’єкти господарювання, щодо яких реалізовуються процедури відновлення платоспроможності боржника або визнання його банкрутом.</t>
    </r>
  </si>
  <si>
    <r>
      <t>1</t>
    </r>
    <r>
      <rPr>
        <vertAlign val="superscript"/>
        <sz val="9"/>
        <color theme="1"/>
        <rFont val="Verdana"/>
        <family val="2"/>
        <charset val="204"/>
      </rPr>
      <t xml:space="preserve"> </t>
    </r>
    <r>
      <rPr>
        <sz val="9"/>
        <color theme="1"/>
        <rFont val="Times New Roman"/>
        <family val="1"/>
        <charset val="204"/>
      </rPr>
      <t xml:space="preserve">Сума заборгованості перерахована та не включає частину тимчасово окупованих територій у Донецькій та Луганській областях. </t>
    </r>
  </si>
  <si>
    <t xml:space="preserve">         та фонду оплати праці</t>
  </si>
  <si>
    <t>по Україні</t>
  </si>
  <si>
    <t xml:space="preserve"> (на 1 січня, % до фонду оплати праці за грудень попереднього року)</t>
  </si>
  <si>
    <t>по регіонах</t>
  </si>
  <si>
    <r>
      <t xml:space="preserve">банкрути </t>
    </r>
    <r>
      <rPr>
        <vertAlign val="superscript"/>
        <sz val="10.5"/>
        <color theme="1"/>
        <rFont val="Times New Roman"/>
        <family val="1"/>
        <charset val="204"/>
      </rPr>
      <t>1</t>
    </r>
  </si>
  <si>
    <t xml:space="preserve">           економічно активних підприємств (установ, організацій)</t>
  </si>
  <si>
    <t>усього</t>
  </si>
  <si>
    <t>з неї нарахованої за</t>
  </si>
  <si>
    <t xml:space="preserve"> млн.грн</t>
  </si>
  <si>
    <t>% до суми</t>
  </si>
  <si>
    <t>заборгова-</t>
  </si>
  <si>
    <t>ності</t>
  </si>
  <si>
    <t xml:space="preserve">   з неї наукові дослідження і розробки</t>
  </si>
  <si>
    <t>Структура боргу,                 %</t>
  </si>
  <si>
    <t>Мистецтво, спорт, розваги</t>
  </si>
  <si>
    <t xml:space="preserve">           за видами економічної діяльності у промисловості </t>
  </si>
  <si>
    <t xml:space="preserve">           працівникам економічно активних підприємств (установ, </t>
  </si>
  <si>
    <t>державні  підприємства</t>
  </si>
  <si>
    <t>комунальні підприємства</t>
  </si>
  <si>
    <t>філії (інші відокрем-лені підрозділи)</t>
  </si>
  <si>
    <t>приватні   підприємства</t>
  </si>
  <si>
    <t>інші організаційні форми</t>
  </si>
  <si>
    <t>товариства з обмеженою відповідальністю</t>
  </si>
  <si>
    <t>акціонерні              товариства</t>
  </si>
  <si>
    <t>Сума невиплаченої заробітної плати, млн.грн</t>
  </si>
  <si>
    <t>З неї, %</t>
  </si>
  <si>
    <t>Сума невиплаченої заробітної плати,              млн.грн</t>
  </si>
  <si>
    <t xml:space="preserve">           організацій) за організаційно-правовими формами </t>
  </si>
  <si>
    <t xml:space="preserve">           господарювання та видами економічної діяльності</t>
  </si>
  <si>
    <t>товариства з обмеженою відповідаль-ністю</t>
  </si>
  <si>
    <t>філії (інші відокремлені підрозділи)</t>
  </si>
  <si>
    <t>державні  підприєм-ства</t>
  </si>
  <si>
    <t>комунальні підприєм-ства</t>
  </si>
  <si>
    <t>приватні   підприєм-ства</t>
  </si>
  <si>
    <t>інші організа-ційні форми</t>
  </si>
  <si>
    <t>інші      організаційні форми</t>
  </si>
  <si>
    <t>Усього працівників</t>
  </si>
  <si>
    <t>Сума боргу в середньому на одного працівника</t>
  </si>
  <si>
    <t xml:space="preserve">% до </t>
  </si>
  <si>
    <t>грн</t>
  </si>
  <si>
    <t>середньо-облікової кількості штатних працівників</t>
  </si>
  <si>
    <t>середньо-місячної заробітної плати</t>
  </si>
  <si>
    <t>тис. осіб</t>
  </si>
  <si>
    <t xml:space="preserve">           (установ, організацій), яким не виплачено заробітну плату, </t>
  </si>
  <si>
    <t>тис.                осіб</t>
  </si>
  <si>
    <t xml:space="preserve">           економічно активних підприємств (установ, організацій) </t>
  </si>
  <si>
    <t>Сума невиплаченої заробітної плати за рахунок бюджетних коштів</t>
  </si>
  <si>
    <t>тис.грн</t>
  </si>
  <si>
    <t>державний бюджет</t>
  </si>
  <si>
    <t xml:space="preserve">тис.грн </t>
  </si>
  <si>
    <t xml:space="preserve">місцевий
бюджет
</t>
  </si>
  <si>
    <t xml:space="preserve">загальної
суми
заборго-
ваності
</t>
  </si>
  <si>
    <t xml:space="preserve">усього </t>
  </si>
  <si>
    <t>з нього компенсації
постраждалим
внаслідок Чорнобильської катастрофи</t>
  </si>
  <si>
    <t xml:space="preserve">Сума заборгованості працівникам із виплати допомоги у зв’язку з тимчасовою втратою працездатності </t>
  </si>
  <si>
    <t>підсумку</t>
  </si>
  <si>
    <t xml:space="preserve">           підприємств, які призупинили виробничо-господарську </t>
  </si>
  <si>
    <t xml:space="preserve">           діяльність та перебувають у стадії банкрутства, за видами</t>
  </si>
  <si>
    <t>Сума невиплаченої заробітної плати працівникам</t>
  </si>
  <si>
    <t>підприємств-</t>
  </si>
  <si>
    <r>
      <t>банкрутів</t>
    </r>
    <r>
      <rPr>
        <vertAlign val="superscript"/>
        <sz val="10"/>
        <color theme="1"/>
        <rFont val="Times New Roman"/>
        <family val="1"/>
        <charset val="204"/>
      </rPr>
      <t>1</t>
    </r>
  </si>
  <si>
    <t>економічно неактивних підприємств</t>
  </si>
  <si>
    <t xml:space="preserve"> </t>
  </si>
  <si>
    <t>млн. грн</t>
  </si>
  <si>
    <t>млн.      грн</t>
  </si>
  <si>
    <t xml:space="preserve">           діяльність та перебувають у стадії банкрутства, </t>
  </si>
  <si>
    <t xml:space="preserve">  СТАН  ВИПЛАТИ</t>
  </si>
  <si>
    <t xml:space="preserve">  ЗАРОБІТНОЇ</t>
  </si>
  <si>
    <t xml:space="preserve">  ПЛАТИ</t>
  </si>
  <si>
    <t>Сільське господарство, лісове господарство та рибне господарство</t>
  </si>
  <si>
    <t xml:space="preserve">         економічної діяльності на 1 січня 2020 року</t>
  </si>
  <si>
    <t xml:space="preserve">         на 1 січня 2020 року</t>
  </si>
  <si>
    <t xml:space="preserve">         економічної діяльності у промисловості на 1 січня 2020 року</t>
  </si>
  <si>
    <t xml:space="preserve">           сільського господарства по регіонах на 1 січня 2020 року</t>
  </si>
  <si>
    <t>2018 і попередні роки</t>
  </si>
  <si>
    <t xml:space="preserve">           за видами економічної діяльності на 1 січня 2020 року</t>
  </si>
  <si>
    <t xml:space="preserve">           по регіонах на 1 січня 2020 року</t>
  </si>
  <si>
    <t xml:space="preserve">           на 1 січня 2020 року</t>
  </si>
  <si>
    <t xml:space="preserve">           господарювання та по регіонах на 1 січня 2020 року</t>
  </si>
  <si>
    <t xml:space="preserve">           у промисловості на 1 січня 2020 року</t>
  </si>
  <si>
    <t>1     січня 2019</t>
  </si>
  <si>
    <t>1 січня 2019</t>
  </si>
  <si>
    <t xml:space="preserve">           за рахунок бюджетних коштів по регіонах на 1 січня 2020 року</t>
  </si>
  <si>
    <t xml:space="preserve">         економічної діяльності на 1 січня 2020 року </t>
  </si>
  <si>
    <t xml:space="preserve">         по регіонах у 2019 році  </t>
  </si>
  <si>
    <t>(1 січня 2020 % до 1 січня 2019)</t>
  </si>
  <si>
    <t>(на 1 січня 2020)</t>
  </si>
  <si>
    <t xml:space="preserve">           економічної діяльності на 1 січня 2020 року</t>
  </si>
  <si>
    <t xml:space="preserve">   Добувна промисловість і</t>
  </si>
  <si>
    <r>
      <t xml:space="preserve">  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</si>
  <si>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 Переробна промисловість</t>
  </si>
  <si>
    <t xml:space="preserve">   Постачання електроенергії, газу,</t>
  </si>
  <si>
    <t xml:space="preserve">   пари та кондиційованого повітря</t>
  </si>
  <si>
    <t xml:space="preserve">   Водопостачання; каналізація,</t>
  </si>
  <si>
    <t xml:space="preserve">   поводження з відходами</t>
  </si>
  <si>
    <t xml:space="preserve">  РОЗДІЛ  5</t>
  </si>
  <si>
    <t xml:space="preserve">  5.1. Заборгованість населенню із заробітної плати </t>
  </si>
  <si>
    <t xml:space="preserve">  5.2. Структура заборгованості з виплати заробітної плати за видами </t>
  </si>
  <si>
    <t xml:space="preserve">  5.3. Заборгованість із виплати заробітної плати за видами</t>
  </si>
  <si>
    <t xml:space="preserve">  5.4. Приріст, зниження заборгованості з виплати заробітної плати</t>
  </si>
  <si>
    <t xml:space="preserve">  5.5. Заборгованість із виплати заробітної плати по регіонах</t>
  </si>
  <si>
    <t xml:space="preserve">  5.6. Співвідношення суми заборгованості з виплати заробітної плати </t>
  </si>
  <si>
    <t xml:space="preserve">  5.7. Заборгованість із виплати заробітної плати за видами</t>
  </si>
  <si>
    <t xml:space="preserve">  5.8. Заборгованість із виплати заробітної плати за видами</t>
  </si>
  <si>
    <t xml:space="preserve">  5.9. Заборгованість із виплати заробітної плати по регіонах</t>
  </si>
  <si>
    <t xml:space="preserve">  5.10. Заборгованість із виплати заробітної плати працівникам </t>
  </si>
  <si>
    <t xml:space="preserve">  5.11. Заборгованість із виплати заробітної плати працівникам</t>
  </si>
  <si>
    <t xml:space="preserve">  5.12. Заборгованість із виплати заробітної плати працівникам</t>
  </si>
  <si>
    <t xml:space="preserve">  5.13. Заборгованість із виплати заробітної плати працівникам</t>
  </si>
  <si>
    <t xml:space="preserve">  5.14. Заборгованість із виплати заробітної плати працівникам</t>
  </si>
  <si>
    <t xml:space="preserve">  5.15. Розподіл суми заборгованості з виплати заробітної плати </t>
  </si>
  <si>
    <t>Продовження табл. 5.15</t>
  </si>
  <si>
    <t xml:space="preserve">  5.16. Розподіл суми заборгованості з виплати заробітної плати </t>
  </si>
  <si>
    <t>Продовження табл. 5.16</t>
  </si>
  <si>
    <t xml:space="preserve">  5.17. Розподіл суми заборгованості з виплати заробітної плати </t>
  </si>
  <si>
    <t xml:space="preserve">  5.18. Кількість працівників економічно активних підприємств </t>
  </si>
  <si>
    <t xml:space="preserve">  5.19. Кількість працівників економічно активних підприємств </t>
  </si>
  <si>
    <t xml:space="preserve">  5.20. Заборгованість із виплати заробітної плати працівникам </t>
  </si>
  <si>
    <t xml:space="preserve">  5.21. Заборгованість із соціальних виплат працівникам </t>
  </si>
  <si>
    <t xml:space="preserve">  5.22. Заборгованість із соціальних виплат працівникам </t>
  </si>
  <si>
    <t xml:space="preserve">  5.23. Заборгованість із виплати заробітної плати працівникам</t>
  </si>
  <si>
    <t xml:space="preserve">  5.24. Заборгованість із виплати заробітної плати працівникам</t>
  </si>
  <si>
    <r>
      <rPr>
        <vertAlign val="superscript"/>
        <sz val="9"/>
        <color theme="1"/>
        <rFont val="Times New Roman"/>
        <family val="1"/>
        <charset val="204"/>
      </rPr>
      <t xml:space="preserve">1 </t>
    </r>
    <r>
      <rPr>
        <sz val="9"/>
        <color theme="1"/>
        <rFont val="Times New Roman"/>
        <family val="1"/>
        <charset val="204"/>
      </rPr>
      <t>Див. виноску до табл. 5.1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</si>
  <si>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 xml:space="preserve">1 </t>
    </r>
    <r>
      <rPr>
        <sz val="9"/>
        <color theme="1"/>
        <rFont val="Times New Roman"/>
        <family val="1"/>
        <charset val="204"/>
      </rPr>
      <t>Див. виноску до табл. 5.1</t>
    </r>
  </si>
  <si>
    <r>
      <t>1</t>
    </r>
    <r>
      <rPr>
        <sz val="9"/>
        <color theme="1"/>
        <rFont val="Times New Roman"/>
        <family val="1"/>
        <charset val="204"/>
      </rPr>
      <t xml:space="preserve"> Див. виноску до табл. 5.7.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</si>
</sst>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vertAlign val="superscript"/>
      <sz val="9"/>
      <color theme="1"/>
      <name val="Verdana"/>
      <family val="2"/>
      <charset val="204"/>
    </font>
    <font>
      <vertAlign val="superscript"/>
      <sz val="10.5"/>
      <color theme="1"/>
      <name val="Times New Roman"/>
      <family val="1"/>
      <charset val="204"/>
    </font>
    <font>
      <sz val="10.5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6" fillId="0" borderId="0" xfId="0" applyNumberFormat="1" applyFont="1" applyAlignment="1">
      <alignment horizontal="right" wrapText="1"/>
    </xf>
    <xf numFmtId="164" fontId="2" fillId="0" borderId="9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9" xfId="0" applyFont="1" applyBorder="1" applyAlignment="1"/>
    <xf numFmtId="164" fontId="2" fillId="0" borderId="9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7" fillId="0" borderId="9" xfId="0" applyFont="1" applyBorder="1" applyAlignment="1"/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Border="1" applyAlignment="1"/>
    <xf numFmtId="3" fontId="2" fillId="0" borderId="9" xfId="0" applyNumberFormat="1" applyFont="1" applyBorder="1" applyAlignment="1">
      <alignment horizontal="right" wrapText="1"/>
    </xf>
    <xf numFmtId="0" fontId="12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/>
    <xf numFmtId="164" fontId="3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Alignment="1"/>
    <xf numFmtId="0" fontId="2" fillId="0" borderId="14" xfId="0" applyFont="1" applyBorder="1" applyAlignment="1">
      <alignment horizontal="center" vertical="center" wrapText="1"/>
    </xf>
    <xf numFmtId="0" fontId="6" fillId="0" borderId="0" xfId="0" applyFont="1" applyAlignment="1"/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Alignme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9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/>
    <xf numFmtId="164" fontId="20" fillId="0" borderId="0" xfId="0" applyNumberFormat="1" applyFont="1"/>
    <xf numFmtId="164" fontId="18" fillId="0" borderId="9" xfId="0" applyNumberFormat="1" applyFont="1" applyBorder="1" applyAlignment="1">
      <alignment horizontal="right"/>
    </xf>
    <xf numFmtId="164" fontId="18" fillId="0" borderId="9" xfId="0" applyNumberFormat="1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 wrapText="1"/>
    </xf>
    <xf numFmtId="0" fontId="9" fillId="0" borderId="0" xfId="0" applyFont="1" applyAlignment="1"/>
    <xf numFmtId="164" fontId="19" fillId="0" borderId="0" xfId="0" applyNumberFormat="1" applyFont="1" applyAlignment="1">
      <alignment horizontal="right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0" xfId="0" applyNumberFormat="1" applyFont="1" applyBorder="1" applyAlignment="1">
      <alignment horizontal="right"/>
    </xf>
    <xf numFmtId="164" fontId="0" fillId="0" borderId="0" xfId="0" applyNumberFormat="1" applyAlignment="1"/>
    <xf numFmtId="0" fontId="2" fillId="0" borderId="7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18" fillId="0" borderId="14" xfId="0" applyFont="1" applyBorder="1" applyAlignment="1">
      <alignment horizontal="center" vertical="center" wrapText="1"/>
    </xf>
    <xf numFmtId="0" fontId="7" fillId="0" borderId="0" xfId="0" applyFont="1" applyBorder="1" applyAlignment="1"/>
    <xf numFmtId="3" fontId="6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6" fillId="0" borderId="29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wrapText="1"/>
    </xf>
    <xf numFmtId="164" fontId="0" fillId="0" borderId="0" xfId="0" applyNumberFormat="1" applyFill="1" applyAlignment="1"/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0" fontId="0" fillId="0" borderId="0" xfId="0" applyFill="1"/>
    <xf numFmtId="164" fontId="2" fillId="0" borderId="0" xfId="0" applyNumberFormat="1" applyFont="1" applyFill="1" applyAlignment="1">
      <alignment horizontal="right"/>
    </xf>
    <xf numFmtId="0" fontId="28" fillId="0" borderId="0" xfId="0" applyFont="1" applyAlignment="1">
      <alignment horizontal="right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5" fontId="29" fillId="0" borderId="0" xfId="0" applyNumberFormat="1" applyFont="1"/>
    <xf numFmtId="0" fontId="28" fillId="0" borderId="9" xfId="0" applyFont="1" applyBorder="1" applyAlignment="1">
      <alignment horizontal="right"/>
    </xf>
    <xf numFmtId="165" fontId="28" fillId="0" borderId="9" xfId="0" applyNumberFormat="1" applyFont="1" applyBorder="1" applyAlignment="1">
      <alignment horizontal="righ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164" fontId="2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 wrapText="1"/>
    </xf>
    <xf numFmtId="164" fontId="6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28" fillId="0" borderId="0" xfId="0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center" wrapText="1"/>
    </xf>
    <xf numFmtId="164" fontId="2" fillId="0" borderId="9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28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11" fillId="0" borderId="12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justify" vertical="center" wrapText="1" shrinkToFi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 shrinkToFit="1"/>
    </xf>
    <xf numFmtId="0" fontId="18" fillId="0" borderId="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842079180661885"/>
          <c:y val="0.11414295742965416"/>
          <c:w val="0.38338105464089733"/>
          <c:h val="0.8338180164809571"/>
        </c:manualLayout>
      </c:layout>
      <c:pieChart>
        <c:varyColors val="1"/>
        <c:ser>
          <c:idx val="0"/>
          <c:order val="0"/>
          <c:spPr>
            <a:ln w="6350">
              <a:solidFill>
                <a:sysClr val="windowText" lastClr="000000"/>
              </a:solidFill>
            </a:ln>
          </c:spPr>
          <c:dPt>
            <c:idx val="0"/>
            <c:bubble3D val="0"/>
            <c:explosion val="4"/>
            <c:spPr>
              <a:pattFill prst="pct30">
                <a:fgClr>
                  <a:srgbClr val="9999FF"/>
                </a:fgClr>
                <a:bgClr>
                  <a:srgbClr val="6666FF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bubble3D val="0"/>
            <c:explosion val="1"/>
            <c:spPr>
              <a:pattFill prst="solidDmnd">
                <a:fgClr>
                  <a:srgbClr val="9999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bubble3D val="0"/>
            <c:explosion val="1"/>
            <c:spPr>
              <a:pattFill prst="sphere">
                <a:fgClr>
                  <a:srgbClr val="0066FF"/>
                </a:fgClr>
                <a:bgClr>
                  <a:srgbClr val="9999FF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bubble3D val="0"/>
            <c:spPr>
              <a:pattFill prst="wdUpDiag">
                <a:fgClr>
                  <a:srgbClr val="0066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bubble3D val="0"/>
            <c:spPr>
              <a:pattFill prst="ltHorz">
                <a:fgClr>
                  <a:srgbClr val="0066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1120496301598663"/>
                  <c:y val="-0.251045578312488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uk-UA" baseline="0">
                        <a:solidFill>
                          <a:sysClr val="windowText" lastClr="000000"/>
                        </a:solidFill>
                      </a:rPr>
                      <a:t>Промисловість 79,5%</a:t>
                    </a: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27972027972028"/>
                      <c:h val="0.144436857948637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6.0694646395308492E-2"/>
                  <c:y val="0.14659277212140437"/>
                </c:manualLayout>
              </c:layout>
              <c:tx>
                <c:rich>
                  <a:bodyPr/>
                  <a:lstStyle/>
                  <a:p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</a:rPr>
                      <a:t>Інші види діяльності 11,2%</a:t>
                    </a:r>
                    <a:endParaRPr lang="uk-UA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8005390921549196E-2"/>
                  <c:y val="0.103287170518532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</a:rPr>
                      <a:t>Транспорт, складське господарство, поштова та кур'єрська діяльність 6,9%</a:t>
                    </a:r>
                    <a:endParaRPr lang="uk-UA" sz="800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8030027715067"/>
                      <c:h val="0.1942065706282838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2.6417712784938901E-3"/>
                  <c:y val="-5.215367706819319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uk-UA" sz="800" baseline="0">
                        <a:solidFill>
                          <a:sysClr val="windowText" lastClr="000000"/>
                        </a:solidFill>
                      </a:rPr>
                      <a:t>Будівництво 1,4%</a:t>
                    </a: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29827652662298"/>
                      <c:h val="8.3403971536716387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0.23843310306504997"/>
                  <c:y val="4.1968405765914284E-2"/>
                </c:manualLayout>
              </c:layout>
              <c:tx>
                <c:rich>
                  <a:bodyPr/>
                  <a:lstStyle/>
                  <a:p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</a:rPr>
                      <a:t>Сільське господарство  1,0%</a:t>
                    </a:r>
                    <a:endParaRPr lang="uk-UA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635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6350" cap="flat" cmpd="sng" algn="ctr">
                  <a:solidFill>
                    <a:sysClr val="windowText" lastClr="000000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[1]граф8_5!$A$6:$A$10</c:f>
              <c:strCache>
                <c:ptCount val="5"/>
                <c:pt idx="0">
                  <c:v>Промисловість</c:v>
                </c:pt>
                <c:pt idx="1">
                  <c:v>Інші галузі</c:v>
                </c:pt>
                <c:pt idx="2">
                  <c:v>Транспорт і зв'язок</c:v>
                </c:pt>
                <c:pt idx="3">
                  <c:v>Будівництво</c:v>
                </c:pt>
                <c:pt idx="4">
                  <c:v>Сільське господарство</c:v>
                </c:pt>
              </c:strCache>
            </c:strRef>
          </c:cat>
          <c:val>
            <c:numRef>
              <c:f>[1]граф8_5!$B$6:$B$10</c:f>
              <c:numCache>
                <c:formatCode>General</c:formatCode>
                <c:ptCount val="5"/>
                <c:pt idx="0">
                  <c:v>79.5</c:v>
                </c:pt>
                <c:pt idx="1">
                  <c:v>11.2</c:v>
                </c:pt>
                <c:pt idx="2">
                  <c:v>6.9</c:v>
                </c:pt>
                <c:pt idx="3">
                  <c:v>1.4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065156048112E-2"/>
          <c:y val="2.3605150214592276E-2"/>
          <c:w val="0.92124709682147765"/>
          <c:h val="0.926613159406576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pattFill prst="wdDn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0927821553295112E-5"/>
                  <c:y val="-1.4602091665853668E-16"/>
                </c:manualLayout>
              </c:layout>
              <c:tx>
                <c:rich>
                  <a:bodyPr/>
                  <a:lstStyle/>
                  <a:p>
                    <a:r>
                      <a:rPr lang="en-US" spc="-100" baseline="0"/>
                      <a:t>164,4</a:t>
                    </a:r>
                  </a:p>
                  <a:p>
                    <a:endParaRPr lang="en-US" spc="-100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13366411432414E-2"/>
                      <c:h val="2.8034155548603529E-2"/>
                    </c:manualLayout>
                  </c15:layout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105,9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77,9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77,7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61,1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F85245C9-928F-44CD-B83B-06B7F0F94A45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DA6D1D0B-3E6B-4F90-B76F-8099F323A6A4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7D94424E-8B3B-4F3F-A82F-64946030F16F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F3EBDCAA-9C9D-447F-AEB7-3108ED48CC95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75C19E1D-FC04-4FC5-811B-9A2150856ED4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'[1]грф 8_4'!$A$5:$A$30</c:f>
              <c:strCache>
                <c:ptCount val="26"/>
                <c:pt idx="0">
                  <c:v>Дніпропетровська</c:v>
                </c:pt>
                <c:pt idx="1">
                  <c:v>Тернопільська</c:v>
                </c:pt>
                <c:pt idx="2">
                  <c:v>Житомирська</c:v>
                </c:pt>
                <c:pt idx="3">
                  <c:v>Львівська</c:v>
                </c:pt>
                <c:pt idx="4">
                  <c:v>Волинська</c:v>
                </c:pt>
                <c:pt idx="5">
                  <c:v>Івано-Франківська</c:v>
                </c:pt>
                <c:pt idx="6">
                  <c:v>Кіровоградська</c:v>
                </c:pt>
                <c:pt idx="7">
                  <c:v>м.Київ</c:v>
                </c:pt>
                <c:pt idx="8">
                  <c:v>Харківська</c:v>
                </c:pt>
                <c:pt idx="9">
                  <c:v>Закарпатська</c:v>
                </c:pt>
                <c:pt idx="10">
                  <c:v>Донецька</c:v>
                </c:pt>
                <c:pt idx="11">
                  <c:v>Сумська</c:v>
                </c:pt>
                <c:pt idx="12">
                  <c:v>Вінницька</c:v>
                </c:pt>
                <c:pt idx="13">
                  <c:v>Україна</c:v>
                </c:pt>
                <c:pt idx="14">
                  <c:v>Полтавська</c:v>
                </c:pt>
                <c:pt idx="15">
                  <c:v>Чернівецька</c:v>
                </c:pt>
                <c:pt idx="16">
                  <c:v>Київська </c:v>
                </c:pt>
              </c:strCache>
            </c:strRef>
          </c:cat>
          <c:val>
            <c:numRef>
              <c:f>'[1]грф 8_4'!$B$5:$B$30</c:f>
              <c:numCache>
                <c:formatCode>General</c:formatCode>
                <c:ptCount val="26"/>
                <c:pt idx="0">
                  <c:v>164.39999999999998</c:v>
                </c:pt>
                <c:pt idx="1">
                  <c:v>105.9</c:v>
                </c:pt>
                <c:pt idx="2">
                  <c:v>77.900000000000006</c:v>
                </c:pt>
                <c:pt idx="3">
                  <c:v>77.699999999999989</c:v>
                </c:pt>
                <c:pt idx="4">
                  <c:v>61.099999999999994</c:v>
                </c:pt>
                <c:pt idx="5">
                  <c:v>58.800000000000011</c:v>
                </c:pt>
                <c:pt idx="6">
                  <c:v>48.300000000000011</c:v>
                </c:pt>
                <c:pt idx="7">
                  <c:v>39.099999999999994</c:v>
                </c:pt>
                <c:pt idx="8">
                  <c:v>35.099999999999994</c:v>
                </c:pt>
                <c:pt idx="9">
                  <c:v>24.299999999999997</c:v>
                </c:pt>
                <c:pt idx="10">
                  <c:v>21</c:v>
                </c:pt>
                <c:pt idx="11">
                  <c:v>20</c:v>
                </c:pt>
                <c:pt idx="12">
                  <c:v>16.200000000000003</c:v>
                </c:pt>
                <c:pt idx="13">
                  <c:v>14.700000000000003</c:v>
                </c:pt>
                <c:pt idx="14">
                  <c:v>8</c:v>
                </c:pt>
                <c:pt idx="15">
                  <c:v>5</c:v>
                </c:pt>
                <c:pt idx="16">
                  <c:v>4.9000000000000057</c:v>
                </c:pt>
                <c:pt idx="17">
                  <c:v>-6</c:v>
                </c:pt>
                <c:pt idx="18">
                  <c:v>-19.200000000000003</c:v>
                </c:pt>
                <c:pt idx="19">
                  <c:v>-22.200000000000003</c:v>
                </c:pt>
                <c:pt idx="20">
                  <c:v>-25.599999999999994</c:v>
                </c:pt>
                <c:pt idx="21">
                  <c:v>-27.900000000000006</c:v>
                </c:pt>
                <c:pt idx="22">
                  <c:v>-47.4</c:v>
                </c:pt>
                <c:pt idx="23">
                  <c:v>-59.7</c:v>
                </c:pt>
                <c:pt idx="24">
                  <c:v>-61.9</c:v>
                </c:pt>
                <c:pt idx="25">
                  <c:v>-83.7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9535888"/>
        <c:axId val="129536448"/>
      </c:barChart>
      <c:catAx>
        <c:axId val="129535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36448"/>
        <c:crosses val="autoZero"/>
        <c:auto val="1"/>
        <c:lblAlgn val="ctr"/>
        <c:lblOffset val="100"/>
        <c:noMultiLvlLbl val="0"/>
      </c:catAx>
      <c:valAx>
        <c:axId val="129536448"/>
        <c:scaling>
          <c:orientation val="minMax"/>
          <c:max val="180"/>
          <c:min val="-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35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51E-2"/>
          <c:y val="5.2129964790716687E-2"/>
          <c:w val="0.82947916775153063"/>
          <c:h val="0.87419918372514371"/>
        </c:manualLayout>
      </c:layout>
      <c:barChart>
        <c:barDir val="bar"/>
        <c:grouping val="clustered"/>
        <c:varyColors val="0"/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9538128"/>
        <c:axId val="129538688"/>
      </c:barChart>
      <c:catAx>
        <c:axId val="129538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38688"/>
        <c:crosses val="autoZero"/>
        <c:auto val="1"/>
        <c:lblAlgn val="ctr"/>
        <c:lblOffset val="100"/>
        <c:noMultiLvlLbl val="0"/>
      </c:catAx>
      <c:valAx>
        <c:axId val="12953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38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51E-2"/>
          <c:y val="1.2914187696899095E-2"/>
          <c:w val="0.90414577090549042"/>
          <c:h val="0.913414960818960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3031049300044834E-3"/>
                  <c:y val="9.7357696777535998E-3"/>
                </c:manualLayout>
              </c:layout>
              <c:tx>
                <c:rich>
                  <a:bodyPr/>
                  <a:lstStyle/>
                  <a:p>
                    <a:fld id="{B31EC2FB-F199-42BB-9059-BA88800C29C1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[1]граф8_7!$A$4:$A$9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[1]граф8_7!$B$4:$B$9</c:f>
              <c:numCache>
                <c:formatCode>General</c:formatCode>
                <c:ptCount val="6"/>
                <c:pt idx="0">
                  <c:v>7</c:v>
                </c:pt>
                <c:pt idx="1">
                  <c:v>4.4000000000000004</c:v>
                </c:pt>
                <c:pt idx="2">
                  <c:v>3.4</c:v>
                </c:pt>
                <c:pt idx="3">
                  <c:v>3.4</c:v>
                </c:pt>
                <c:pt idx="4">
                  <c:v>3.2</c:v>
                </c:pt>
                <c:pt idx="5">
                  <c:v>3.3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9540928"/>
        <c:axId val="129541488"/>
      </c:barChart>
      <c:catAx>
        <c:axId val="12954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41488"/>
        <c:crosses val="autoZero"/>
        <c:auto val="1"/>
        <c:lblAlgn val="ctr"/>
        <c:lblOffset val="100"/>
        <c:noMultiLvlLbl val="0"/>
      </c:catAx>
      <c:valAx>
        <c:axId val="12954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409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wdUpDiag">
                <a:fgClr>
                  <a:srgbClr val="9999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5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46,5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D7063286-58F5-4868-91E1-C4DEE37A9D77}" type="VALUE">
                      <a:rPr lang="en-US"/>
                      <a:pPr/>
                      <a:t>[ЗНАЧЕНИЕ]</a:t>
                    </a:fld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[2]граф8_8!$A$2:$A$27</c:f>
              <c:strCache>
                <c:ptCount val="26"/>
                <c:pt idx="0">
                  <c:v>Луганська</c:v>
                </c:pt>
                <c:pt idx="1">
                  <c:v>Сумська</c:v>
                </c:pt>
                <c:pt idx="2">
                  <c:v>Донецька</c:v>
                </c:pt>
                <c:pt idx="3">
                  <c:v>Харківська</c:v>
                </c:pt>
                <c:pt idx="4">
                  <c:v>Дніпропетровська</c:v>
                </c:pt>
                <c:pt idx="5">
                  <c:v>Україна</c:v>
                </c:pt>
                <c:pt idx="6">
                  <c:v>Київська </c:v>
                </c:pt>
                <c:pt idx="7">
                  <c:v>Львівська</c:v>
                </c:pt>
                <c:pt idx="8">
                  <c:v>Запорізька</c:v>
                </c:pt>
                <c:pt idx="9">
                  <c:v>Черкаська</c:v>
                </c:pt>
                <c:pt idx="10">
                  <c:v>Івано-Франківська</c:v>
                </c:pt>
                <c:pt idx="11">
                  <c:v>Тернопільська</c:v>
                </c:pt>
                <c:pt idx="12">
                  <c:v>Волинська</c:v>
                </c:pt>
                <c:pt idx="13">
                  <c:v>Миколаївська</c:v>
                </c:pt>
                <c:pt idx="14">
                  <c:v>Полтавська</c:v>
                </c:pt>
                <c:pt idx="15">
                  <c:v>Херсонська</c:v>
                </c:pt>
                <c:pt idx="16">
                  <c:v>Одеська</c:v>
                </c:pt>
                <c:pt idx="17">
                  <c:v>м.Київ</c:v>
                </c:pt>
                <c:pt idx="18">
                  <c:v>Чернігівська</c:v>
                </c:pt>
                <c:pt idx="19">
                  <c:v>Кіровоградська</c:v>
                </c:pt>
                <c:pt idx="20">
                  <c:v>Житомирська</c:v>
                </c:pt>
                <c:pt idx="21">
                  <c:v>Вінницька</c:v>
                </c:pt>
                <c:pt idx="22">
                  <c:v>Закарпатська</c:v>
                </c:pt>
                <c:pt idx="23">
                  <c:v>Рівненська</c:v>
                </c:pt>
                <c:pt idx="24">
                  <c:v>Хмельницька</c:v>
                </c:pt>
                <c:pt idx="25">
                  <c:v>Чернівецька</c:v>
                </c:pt>
              </c:strCache>
            </c:strRef>
          </c:cat>
          <c:val>
            <c:numRef>
              <c:f>[2]граф8_8!$B$2:$B$27</c:f>
              <c:numCache>
                <c:formatCode>General</c:formatCode>
                <c:ptCount val="26"/>
                <c:pt idx="0">
                  <c:v>25.5</c:v>
                </c:pt>
                <c:pt idx="1">
                  <c:v>17.8</c:v>
                </c:pt>
                <c:pt idx="2">
                  <c:v>11.9</c:v>
                </c:pt>
                <c:pt idx="3">
                  <c:v>6.4</c:v>
                </c:pt>
                <c:pt idx="4">
                  <c:v>3.9</c:v>
                </c:pt>
                <c:pt idx="5">
                  <c:v>3.3</c:v>
                </c:pt>
                <c:pt idx="6">
                  <c:v>3.1</c:v>
                </c:pt>
                <c:pt idx="7">
                  <c:v>2.7</c:v>
                </c:pt>
                <c:pt idx="8">
                  <c:v>2.2999999999999998</c:v>
                </c:pt>
                <c:pt idx="9">
                  <c:v>2.2000000000000002</c:v>
                </c:pt>
                <c:pt idx="10">
                  <c:v>2</c:v>
                </c:pt>
                <c:pt idx="11">
                  <c:v>2</c:v>
                </c:pt>
                <c:pt idx="12">
                  <c:v>1.7</c:v>
                </c:pt>
                <c:pt idx="13">
                  <c:v>1.7</c:v>
                </c:pt>
                <c:pt idx="14">
                  <c:v>1.6</c:v>
                </c:pt>
                <c:pt idx="15">
                  <c:v>1.6</c:v>
                </c:pt>
                <c:pt idx="16">
                  <c:v>1</c:v>
                </c:pt>
                <c:pt idx="17">
                  <c:v>0.9</c:v>
                </c:pt>
                <c:pt idx="18">
                  <c:v>0.8</c:v>
                </c:pt>
                <c:pt idx="19">
                  <c:v>0.7</c:v>
                </c:pt>
                <c:pt idx="20">
                  <c:v>0.6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9543728"/>
        <c:axId val="129544288"/>
      </c:barChart>
      <c:catAx>
        <c:axId val="129543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44288"/>
        <c:crosses val="autoZero"/>
        <c:auto val="1"/>
        <c:lblAlgn val="ctr"/>
        <c:lblOffset val="100"/>
        <c:noMultiLvlLbl val="0"/>
      </c:catAx>
      <c:valAx>
        <c:axId val="129544288"/>
        <c:scaling>
          <c:orientation val="minMax"/>
          <c:max val="2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one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9543728"/>
        <c:crosses val="autoZero"/>
        <c:crossBetween val="between"/>
        <c:majorUnit val="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5032375"/>
    <xdr:ext cx="5643562" cy="3290094"/>
    <xdr:graphicFrame macro="">
      <xdr:nvGraphicFramePr>
        <xdr:cNvPr id="7" name="Диаграмма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4</xdr:col>
      <xdr:colOff>1050192</xdr:colOff>
      <xdr:row>56</xdr:row>
      <xdr:rowOff>61057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0.38452</cdr:x>
      <cdr:y>0.28238</cdr:y>
    </cdr:from>
    <cdr:to>
      <cdr:x>0.55163</cdr:x>
      <cdr:y>0.30986</cdr:y>
    </cdr:to>
    <cdr:sp macro="" textlink="">
      <cdr:nvSpPr>
        <cdr:cNvPr id="5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3865" y="1804369"/>
          <a:ext cx="936061" cy="17559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Херсонська</a:t>
          </a:r>
        </a:p>
      </cdr:txBody>
    </cdr:sp>
  </cdr:relSizeAnchor>
  <cdr:relSizeAnchor xmlns:cdr="http://schemas.openxmlformats.org/drawingml/2006/chartDrawing">
    <cdr:from>
      <cdr:x>0.38248</cdr:x>
      <cdr:y>0.10623</cdr:y>
    </cdr:from>
    <cdr:to>
      <cdr:x>0.54958</cdr:x>
      <cdr:y>0.13372</cdr:y>
    </cdr:to>
    <cdr:sp macro="" textlink="">
      <cdr:nvSpPr>
        <cdr:cNvPr id="6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435" y="678780"/>
          <a:ext cx="936004" cy="17565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Хмельницька</a:t>
          </a:r>
        </a:p>
      </cdr:txBody>
    </cdr:sp>
  </cdr:relSizeAnchor>
  <cdr:relSizeAnchor xmlns:cdr="http://schemas.openxmlformats.org/drawingml/2006/chartDrawing">
    <cdr:from>
      <cdr:x>0.38451</cdr:x>
      <cdr:y>0.20873</cdr:y>
    </cdr:from>
    <cdr:to>
      <cdr:x>0.55162</cdr:x>
      <cdr:y>0.23621</cdr:y>
    </cdr:to>
    <cdr:sp macro="" textlink="">
      <cdr:nvSpPr>
        <cdr:cNvPr id="7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3809" y="1333738"/>
          <a:ext cx="936062" cy="17559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Одеська</a:t>
          </a:r>
        </a:p>
      </cdr:txBody>
    </cdr:sp>
  </cdr:relSizeAnchor>
  <cdr:relSizeAnchor xmlns:cdr="http://schemas.openxmlformats.org/drawingml/2006/chartDrawing">
    <cdr:from>
      <cdr:x>0.38527</cdr:x>
      <cdr:y>0.31667</cdr:y>
    </cdr:from>
    <cdr:to>
      <cdr:x>0.55238</cdr:x>
      <cdr:y>0.34416</cdr:y>
    </cdr:to>
    <cdr:sp macro="" textlink="">
      <cdr:nvSpPr>
        <cdr:cNvPr id="8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8095" y="2023486"/>
          <a:ext cx="936061" cy="17565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Луганська</a:t>
          </a:r>
        </a:p>
      </cdr:txBody>
    </cdr:sp>
  </cdr:relSizeAnchor>
  <cdr:relSizeAnchor xmlns:cdr="http://schemas.openxmlformats.org/drawingml/2006/chartDrawing">
    <cdr:from>
      <cdr:x>0.38647</cdr:x>
      <cdr:y>0.13934</cdr:y>
    </cdr:from>
    <cdr:to>
      <cdr:x>0.55358</cdr:x>
      <cdr:y>0.16682</cdr:y>
    </cdr:to>
    <cdr:sp macro="" textlink="">
      <cdr:nvSpPr>
        <cdr:cNvPr id="9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4779" y="890376"/>
          <a:ext cx="936061" cy="17559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Запорізька</a:t>
          </a:r>
        </a:p>
      </cdr:txBody>
    </cdr:sp>
  </cdr:relSizeAnchor>
  <cdr:relSizeAnchor xmlns:cdr="http://schemas.openxmlformats.org/drawingml/2006/chartDrawing">
    <cdr:from>
      <cdr:x>0.38415</cdr:x>
      <cdr:y>0.2465</cdr:y>
    </cdr:from>
    <cdr:to>
      <cdr:x>0.55126</cdr:x>
      <cdr:y>0.27399</cdr:y>
    </cdr:to>
    <cdr:sp macro="" textlink="">
      <cdr:nvSpPr>
        <cdr:cNvPr id="10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1804" y="1575107"/>
          <a:ext cx="936061" cy="17565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Черкаська</a:t>
          </a:r>
        </a:p>
      </cdr:txBody>
    </cdr:sp>
  </cdr:relSizeAnchor>
  <cdr:relSizeAnchor xmlns:cdr="http://schemas.openxmlformats.org/drawingml/2006/chartDrawing">
    <cdr:from>
      <cdr:x>0.38234</cdr:x>
      <cdr:y>0.0333</cdr:y>
    </cdr:from>
    <cdr:to>
      <cdr:x>0.54945</cdr:x>
      <cdr:y>0.06078</cdr:y>
    </cdr:to>
    <cdr:sp macro="" textlink="">
      <cdr:nvSpPr>
        <cdr:cNvPr id="11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1688" y="212800"/>
          <a:ext cx="936061" cy="17559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Рівненська</a:t>
          </a:r>
        </a:p>
      </cdr:txBody>
    </cdr:sp>
  </cdr:relSizeAnchor>
  <cdr:relSizeAnchor xmlns:cdr="http://schemas.openxmlformats.org/drawingml/2006/chartDrawing">
    <cdr:from>
      <cdr:x>0.3865</cdr:x>
      <cdr:y>0.17655</cdr:y>
    </cdr:from>
    <cdr:to>
      <cdr:x>0.55361</cdr:x>
      <cdr:y>0.20403</cdr:y>
    </cdr:to>
    <cdr:sp macro="" textlink="">
      <cdr:nvSpPr>
        <cdr:cNvPr id="12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4979" y="1128163"/>
          <a:ext cx="936061" cy="17559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Чернігівська</a:t>
          </a:r>
        </a:p>
      </cdr:txBody>
    </cdr:sp>
  </cdr:relSizeAnchor>
  <cdr:relSizeAnchor xmlns:cdr="http://schemas.openxmlformats.org/drawingml/2006/chartDrawing">
    <cdr:from>
      <cdr:x>0.38018</cdr:x>
      <cdr:y>0.06994</cdr:y>
    </cdr:from>
    <cdr:to>
      <cdr:x>0.54685</cdr:x>
      <cdr:y>0.09188</cdr:y>
    </cdr:to>
    <cdr:sp macro="" textlink="">
      <cdr:nvSpPr>
        <cdr:cNvPr id="14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29564" y="446929"/>
          <a:ext cx="933578" cy="14015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Миколаївська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391755</xdr:colOff>
      <xdr:row>13</xdr:row>
      <xdr:rowOff>66365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4</xdr:col>
      <xdr:colOff>1061357</xdr:colOff>
      <xdr:row>13</xdr:row>
      <xdr:rowOff>97968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31750</xdr:rowOff>
    </xdr:from>
    <xdr:to>
      <xdr:col>5</xdr:col>
      <xdr:colOff>134326</xdr:colOff>
      <xdr:row>55</xdr:row>
      <xdr:rowOff>47625</xdr:rowOff>
    </xdr:to>
    <xdr:graphicFrame macro="">
      <xdr:nvGraphicFramePr>
        <xdr:cNvPr id="1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ownloads\&#1042;&#1089;&#1110;%20&#1075;&#1088;&#1072;&#1092;&#111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5;&#1056;&#1040;&#1062;&#1071;\2019\&#1042;&#1089;&#1110;%20&#1075;&#1088;&#1072;&#1092;&#111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ф 8_4"/>
      <sheetName val="граф8_5"/>
      <sheetName val="граф8_7"/>
      <sheetName val="граф8_8"/>
    </sheetNames>
    <sheetDataSet>
      <sheetData sheetId="0">
        <row r="5">
          <cell r="A5" t="str">
            <v>Дніпропетровська</v>
          </cell>
          <cell r="B5">
            <v>164.39999999999998</v>
          </cell>
        </row>
        <row r="6">
          <cell r="A6" t="str">
            <v>Тернопільська</v>
          </cell>
          <cell r="B6">
            <v>105.9</v>
          </cell>
        </row>
        <row r="7">
          <cell r="A7" t="str">
            <v>Житомирська</v>
          </cell>
          <cell r="B7">
            <v>77.900000000000006</v>
          </cell>
        </row>
        <row r="8">
          <cell r="A8" t="str">
            <v>Львівська</v>
          </cell>
          <cell r="B8">
            <v>77.699999999999989</v>
          </cell>
        </row>
        <row r="9">
          <cell r="A9" t="str">
            <v>Волинська</v>
          </cell>
          <cell r="B9">
            <v>61.099999999999994</v>
          </cell>
        </row>
        <row r="10">
          <cell r="A10" t="str">
            <v>Івано-Франківська</v>
          </cell>
          <cell r="B10">
            <v>58.800000000000011</v>
          </cell>
        </row>
        <row r="11">
          <cell r="A11" t="str">
            <v>Кіровоградська</v>
          </cell>
          <cell r="B11">
            <v>48.300000000000011</v>
          </cell>
        </row>
        <row r="12">
          <cell r="A12" t="str">
            <v>м.Київ</v>
          </cell>
          <cell r="B12">
            <v>39.099999999999994</v>
          </cell>
        </row>
        <row r="13">
          <cell r="A13" t="str">
            <v>Харківська</v>
          </cell>
          <cell r="B13">
            <v>35.099999999999994</v>
          </cell>
        </row>
        <row r="14">
          <cell r="A14" t="str">
            <v>Закарпатська</v>
          </cell>
          <cell r="B14">
            <v>24.299999999999997</v>
          </cell>
        </row>
        <row r="15">
          <cell r="A15" t="str">
            <v>Донецька</v>
          </cell>
          <cell r="B15">
            <v>21</v>
          </cell>
        </row>
        <row r="16">
          <cell r="A16" t="str">
            <v>Сумська</v>
          </cell>
          <cell r="B16">
            <v>20</v>
          </cell>
        </row>
        <row r="17">
          <cell r="A17" t="str">
            <v>Вінницька</v>
          </cell>
          <cell r="B17">
            <v>16.200000000000003</v>
          </cell>
        </row>
        <row r="18">
          <cell r="A18" t="str">
            <v>Україна</v>
          </cell>
          <cell r="B18">
            <v>14.700000000000003</v>
          </cell>
        </row>
        <row r="19">
          <cell r="A19" t="str">
            <v>Полтавська</v>
          </cell>
          <cell r="B19">
            <v>8</v>
          </cell>
        </row>
        <row r="20">
          <cell r="A20" t="str">
            <v>Чернівецька</v>
          </cell>
          <cell r="B20">
            <v>5</v>
          </cell>
        </row>
        <row r="21">
          <cell r="A21" t="str">
            <v xml:space="preserve">Київська </v>
          </cell>
          <cell r="B21">
            <v>4.9000000000000057</v>
          </cell>
        </row>
        <row r="22">
          <cell r="B22">
            <v>-6</v>
          </cell>
        </row>
        <row r="23">
          <cell r="B23">
            <v>-19.200000000000003</v>
          </cell>
        </row>
        <row r="24">
          <cell r="B24">
            <v>-22.200000000000003</v>
          </cell>
        </row>
        <row r="25">
          <cell r="B25">
            <v>-25.599999999999994</v>
          </cell>
        </row>
        <row r="26">
          <cell r="B26">
            <v>-27.900000000000006</v>
          </cell>
        </row>
        <row r="27">
          <cell r="B27">
            <v>-47.4</v>
          </cell>
        </row>
        <row r="28">
          <cell r="B28">
            <v>-59.7</v>
          </cell>
        </row>
        <row r="29">
          <cell r="B29">
            <v>-61.9</v>
          </cell>
        </row>
        <row r="30">
          <cell r="B30">
            <v>-83.7</v>
          </cell>
        </row>
      </sheetData>
      <sheetData sheetId="1">
        <row r="6">
          <cell r="A6" t="str">
            <v>Промисловість</v>
          </cell>
          <cell r="B6">
            <v>79.5</v>
          </cell>
        </row>
        <row r="7">
          <cell r="A7" t="str">
            <v>Інші галузі</v>
          </cell>
          <cell r="B7">
            <v>11.2</v>
          </cell>
        </row>
        <row r="8">
          <cell r="A8" t="str">
            <v>Транспорт і зв'язок</v>
          </cell>
          <cell r="B8">
            <v>6.9</v>
          </cell>
        </row>
        <row r="9">
          <cell r="A9" t="str">
            <v>Будівництво</v>
          </cell>
          <cell r="B9">
            <v>1.4</v>
          </cell>
        </row>
        <row r="10">
          <cell r="A10" t="str">
            <v>Сільське господарство</v>
          </cell>
          <cell r="B10">
            <v>1</v>
          </cell>
        </row>
      </sheetData>
      <sheetData sheetId="2">
        <row r="4">
          <cell r="A4">
            <v>2015</v>
          </cell>
          <cell r="B4">
            <v>7</v>
          </cell>
        </row>
        <row r="5">
          <cell r="A5">
            <v>2016</v>
          </cell>
          <cell r="B5">
            <v>4.4000000000000004</v>
          </cell>
        </row>
        <row r="6">
          <cell r="A6">
            <v>2017</v>
          </cell>
          <cell r="B6">
            <v>3.4</v>
          </cell>
        </row>
        <row r="7">
          <cell r="A7">
            <v>2018</v>
          </cell>
          <cell r="B7">
            <v>3.4</v>
          </cell>
        </row>
        <row r="8">
          <cell r="A8">
            <v>2019</v>
          </cell>
          <cell r="B8">
            <v>3.2</v>
          </cell>
        </row>
        <row r="9">
          <cell r="A9">
            <v>2020</v>
          </cell>
          <cell r="B9">
            <v>3.3</v>
          </cell>
        </row>
      </sheetData>
      <sheetData sheetId="3">
        <row r="2">
          <cell r="A2" t="str">
            <v>Луганська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ф 8_4"/>
      <sheetName val="граф8_5"/>
      <sheetName val="граф8_7"/>
      <sheetName val="граф8_8"/>
    </sheetNames>
    <sheetDataSet>
      <sheetData sheetId="0"/>
      <sheetData sheetId="1">
        <row r="6">
          <cell r="B6">
            <v>79.5</v>
          </cell>
        </row>
      </sheetData>
      <sheetData sheetId="2">
        <row r="4">
          <cell r="B4">
            <v>7</v>
          </cell>
        </row>
      </sheetData>
      <sheetData sheetId="3">
        <row r="2">
          <cell r="A2" t="str">
            <v>Луганська</v>
          </cell>
          <cell r="B2">
            <v>25.5</v>
          </cell>
        </row>
        <row r="3">
          <cell r="A3" t="str">
            <v>Сумська</v>
          </cell>
          <cell r="B3">
            <v>17.8</v>
          </cell>
        </row>
        <row r="4">
          <cell r="A4" t="str">
            <v>Донецька</v>
          </cell>
          <cell r="B4">
            <v>11.9</v>
          </cell>
        </row>
        <row r="5">
          <cell r="A5" t="str">
            <v>Харківська</v>
          </cell>
          <cell r="B5">
            <v>6.4</v>
          </cell>
        </row>
        <row r="6">
          <cell r="A6" t="str">
            <v>Дніпропетровська</v>
          </cell>
          <cell r="B6">
            <v>3.9</v>
          </cell>
        </row>
        <row r="7">
          <cell r="A7" t="str">
            <v>Україна</v>
          </cell>
          <cell r="B7">
            <v>3.3</v>
          </cell>
        </row>
        <row r="8">
          <cell r="A8" t="str">
            <v xml:space="preserve">Київська </v>
          </cell>
          <cell r="B8">
            <v>3.1</v>
          </cell>
        </row>
        <row r="9">
          <cell r="A9" t="str">
            <v>Львівська</v>
          </cell>
          <cell r="B9">
            <v>2.7</v>
          </cell>
        </row>
        <row r="10">
          <cell r="A10" t="str">
            <v>Запорізька</v>
          </cell>
          <cell r="B10">
            <v>2.2999999999999998</v>
          </cell>
        </row>
        <row r="11">
          <cell r="A11" t="str">
            <v>Черкаська</v>
          </cell>
          <cell r="B11">
            <v>2.2000000000000002</v>
          </cell>
        </row>
        <row r="12">
          <cell r="A12" t="str">
            <v>Івано-Франківська</v>
          </cell>
          <cell r="B12">
            <v>2</v>
          </cell>
        </row>
        <row r="13">
          <cell r="A13" t="str">
            <v>Тернопільська</v>
          </cell>
          <cell r="B13">
            <v>2</v>
          </cell>
        </row>
        <row r="14">
          <cell r="A14" t="str">
            <v>Волинська</v>
          </cell>
          <cell r="B14">
            <v>1.7</v>
          </cell>
        </row>
        <row r="15">
          <cell r="A15" t="str">
            <v>Миколаївська</v>
          </cell>
          <cell r="B15">
            <v>1.7</v>
          </cell>
        </row>
        <row r="16">
          <cell r="A16" t="str">
            <v>Полтавська</v>
          </cell>
          <cell r="B16">
            <v>1.6</v>
          </cell>
        </row>
        <row r="17">
          <cell r="A17" t="str">
            <v>Херсонська</v>
          </cell>
          <cell r="B17">
            <v>1.6</v>
          </cell>
        </row>
        <row r="18">
          <cell r="A18" t="str">
            <v>Одеська</v>
          </cell>
          <cell r="B18">
            <v>1</v>
          </cell>
        </row>
        <row r="19">
          <cell r="A19" t="str">
            <v>м.Київ</v>
          </cell>
          <cell r="B19">
            <v>0.9</v>
          </cell>
        </row>
        <row r="20">
          <cell r="A20" t="str">
            <v>Чернігівська</v>
          </cell>
          <cell r="B20">
            <v>0.8</v>
          </cell>
        </row>
        <row r="21">
          <cell r="A21" t="str">
            <v>Кіровоградська</v>
          </cell>
          <cell r="B21">
            <v>0.7</v>
          </cell>
        </row>
        <row r="22">
          <cell r="A22" t="str">
            <v>Житомирська</v>
          </cell>
          <cell r="B22">
            <v>0.6</v>
          </cell>
        </row>
        <row r="23">
          <cell r="A23" t="str">
            <v>Вінницька</v>
          </cell>
          <cell r="B23">
            <v>0.5</v>
          </cell>
        </row>
        <row r="24">
          <cell r="A24" t="str">
            <v>Закарпатська</v>
          </cell>
          <cell r="B24">
            <v>0.2</v>
          </cell>
        </row>
        <row r="25">
          <cell r="A25" t="str">
            <v>Рівненська</v>
          </cell>
          <cell r="B25">
            <v>0.2</v>
          </cell>
        </row>
        <row r="26">
          <cell r="A26" t="str">
            <v>Хмельницька</v>
          </cell>
          <cell r="B26">
            <v>0.2</v>
          </cell>
        </row>
        <row r="27">
          <cell r="A27" t="str">
            <v>Чернівецька</v>
          </cell>
          <cell r="B27">
            <v>0.01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="75" zoomScaleNormal="75" workbookViewId="0">
      <selection activeCell="A9" sqref="A9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108"/>
    </row>
    <row r="2" spans="1:1" ht="24.75" customHeight="1" x14ac:dyDescent="0.2">
      <c r="A2" s="109"/>
    </row>
    <row r="3" spans="1:1" ht="60.75" customHeight="1" x14ac:dyDescent="0.2">
      <c r="A3" s="110" t="s">
        <v>222</v>
      </c>
    </row>
    <row r="4" spans="1:1" ht="60.75" customHeight="1" x14ac:dyDescent="0.2">
      <c r="A4" s="110" t="s">
        <v>223</v>
      </c>
    </row>
    <row r="5" spans="1:1" ht="60.75" customHeight="1" x14ac:dyDescent="0.2">
      <c r="A5" s="110" t="s">
        <v>224</v>
      </c>
    </row>
    <row r="6" spans="1:1" ht="60.75" customHeight="1" x14ac:dyDescent="0.2">
      <c r="A6" s="110"/>
    </row>
    <row r="7" spans="1:1" ht="60.75" customHeight="1" x14ac:dyDescent="0.2">
      <c r="A7" s="110"/>
    </row>
    <row r="8" spans="1:1" ht="60.75" customHeight="1" x14ac:dyDescent="0.2">
      <c r="A8" s="110"/>
    </row>
    <row r="9" spans="1:1" ht="60.75" customHeight="1" x14ac:dyDescent="0.2">
      <c r="A9" s="110"/>
    </row>
    <row r="10" spans="1:1" ht="60.75" customHeight="1" x14ac:dyDescent="0.2">
      <c r="A10" s="110"/>
    </row>
    <row r="11" spans="1:1" ht="60.75" customHeight="1" x14ac:dyDescent="0.2">
      <c r="A11" s="110" t="s">
        <v>251</v>
      </c>
    </row>
    <row r="12" spans="1:1" ht="76.5" customHeight="1" x14ac:dyDescent="0.2">
      <c r="A12" s="110"/>
    </row>
    <row r="13" spans="1:1" ht="32.25" customHeight="1" thickBot="1" x14ac:dyDescent="0.25">
      <c r="A13" s="111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="70" zoomScaleNormal="93" zoomScaleSheetLayoutView="78" zoomScalePageLayoutView="70" workbookViewId="0">
      <selection activeCell="A29" sqref="A29"/>
    </sheetView>
  </sheetViews>
  <sheetFormatPr defaultRowHeight="12" x14ac:dyDescent="0.2"/>
  <cols>
    <col min="1" max="1" width="23.1640625" customWidth="1"/>
    <col min="2" max="8" width="10.83203125" customWidth="1"/>
  </cols>
  <sheetData>
    <row r="1" spans="1:8" ht="18.75" customHeight="1" x14ac:dyDescent="0.2">
      <c r="A1" s="1" t="s">
        <v>261</v>
      </c>
    </row>
    <row r="2" spans="1:8" ht="18.75" customHeight="1" x14ac:dyDescent="0.2">
      <c r="A2" s="1" t="s">
        <v>229</v>
      </c>
    </row>
    <row r="3" spans="1:8" ht="15" customHeight="1" thickBot="1" x14ac:dyDescent="0.25">
      <c r="A3" s="1"/>
    </row>
    <row r="4" spans="1:8" ht="15" customHeight="1" thickTop="1" x14ac:dyDescent="0.2">
      <c r="A4" s="155"/>
      <c r="B4" s="177" t="s">
        <v>139</v>
      </c>
      <c r="C4" s="177"/>
      <c r="D4" s="177"/>
      <c r="E4" s="177"/>
      <c r="F4" s="177"/>
      <c r="G4" s="177"/>
      <c r="H4" s="177"/>
    </row>
    <row r="5" spans="1:8" ht="15" customHeight="1" x14ac:dyDescent="0.2">
      <c r="A5" s="156"/>
      <c r="B5" s="171" t="s">
        <v>147</v>
      </c>
      <c r="C5" s="178" t="s">
        <v>140</v>
      </c>
      <c r="D5" s="178"/>
      <c r="E5" s="178"/>
      <c r="F5" s="178"/>
      <c r="G5" s="178"/>
      <c r="H5" s="178"/>
    </row>
    <row r="6" spans="1:8" ht="15" customHeight="1" x14ac:dyDescent="0.2">
      <c r="A6" s="156"/>
      <c r="B6" s="172"/>
      <c r="C6" s="174" t="s">
        <v>141</v>
      </c>
      <c r="D6" s="175"/>
      <c r="E6" s="174" t="s">
        <v>142</v>
      </c>
      <c r="F6" s="175"/>
      <c r="G6" s="176" t="s">
        <v>141</v>
      </c>
      <c r="H6" s="176"/>
    </row>
    <row r="7" spans="1:8" ht="15" customHeight="1" x14ac:dyDescent="0.2">
      <c r="A7" s="156"/>
      <c r="B7" s="172"/>
      <c r="C7" s="168" t="s">
        <v>143</v>
      </c>
      <c r="D7" s="169"/>
      <c r="E7" s="168" t="s">
        <v>151</v>
      </c>
      <c r="F7" s="169"/>
      <c r="G7" s="170" t="s">
        <v>144</v>
      </c>
      <c r="H7" s="170"/>
    </row>
    <row r="8" spans="1:8" ht="15" customHeight="1" x14ac:dyDescent="0.2">
      <c r="A8" s="156"/>
      <c r="B8" s="172"/>
      <c r="C8" s="171" t="s">
        <v>148</v>
      </c>
      <c r="D8" s="63" t="s">
        <v>119</v>
      </c>
      <c r="E8" s="171" t="s">
        <v>148</v>
      </c>
      <c r="F8" s="63" t="s">
        <v>119</v>
      </c>
      <c r="G8" s="171" t="s">
        <v>148</v>
      </c>
      <c r="H8" s="65" t="s">
        <v>119</v>
      </c>
    </row>
    <row r="9" spans="1:8" ht="15" customHeight="1" x14ac:dyDescent="0.2">
      <c r="A9" s="156"/>
      <c r="B9" s="172"/>
      <c r="C9" s="172"/>
      <c r="D9" s="63" t="s">
        <v>145</v>
      </c>
      <c r="E9" s="172"/>
      <c r="F9" s="63" t="s">
        <v>145</v>
      </c>
      <c r="G9" s="172"/>
      <c r="H9" s="65" t="s">
        <v>145</v>
      </c>
    </row>
    <row r="10" spans="1:8" ht="16.5" customHeight="1" thickBot="1" x14ac:dyDescent="0.25">
      <c r="A10" s="157"/>
      <c r="B10" s="173"/>
      <c r="C10" s="173"/>
      <c r="D10" s="64" t="s">
        <v>146</v>
      </c>
      <c r="E10" s="173"/>
      <c r="F10" s="64" t="s">
        <v>146</v>
      </c>
      <c r="G10" s="173"/>
      <c r="H10" s="66" t="s">
        <v>146</v>
      </c>
    </row>
    <row r="11" spans="1:8" ht="10.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9.5" customHeight="1" x14ac:dyDescent="0.2">
      <c r="A12" s="40" t="s">
        <v>96</v>
      </c>
      <c r="B12" s="23">
        <v>19.2</v>
      </c>
      <c r="C12" s="10">
        <v>14.6</v>
      </c>
      <c r="D12" s="10">
        <v>75.7</v>
      </c>
      <c r="E12" s="23">
        <v>4.2</v>
      </c>
      <c r="F12" s="23">
        <v>22.1</v>
      </c>
      <c r="G12" s="23">
        <v>0.4</v>
      </c>
      <c r="H12" s="10">
        <v>2.2000000000000002</v>
      </c>
    </row>
    <row r="13" spans="1:8" ht="13.5" customHeight="1" x14ac:dyDescent="0.25">
      <c r="A13" s="20"/>
      <c r="B13" s="23"/>
      <c r="C13" s="12"/>
      <c r="D13" s="10"/>
      <c r="E13" s="23"/>
      <c r="F13" s="19"/>
      <c r="G13" s="79"/>
      <c r="H13" s="79"/>
    </row>
    <row r="14" spans="1:8" ht="19.5" customHeight="1" x14ac:dyDescent="0.25">
      <c r="A14" s="24" t="s">
        <v>73</v>
      </c>
      <c r="B14" s="12" t="s">
        <v>98</v>
      </c>
      <c r="C14" s="12" t="s">
        <v>98</v>
      </c>
      <c r="D14" s="12" t="s">
        <v>98</v>
      </c>
      <c r="E14" s="12" t="s">
        <v>98</v>
      </c>
      <c r="F14" s="12" t="s">
        <v>98</v>
      </c>
      <c r="G14" s="12" t="s">
        <v>98</v>
      </c>
      <c r="H14" s="12" t="s">
        <v>98</v>
      </c>
    </row>
    <row r="15" spans="1:8" ht="19.5" customHeight="1" x14ac:dyDescent="0.25">
      <c r="A15" s="24" t="s">
        <v>97</v>
      </c>
      <c r="B15" s="12" t="s">
        <v>98</v>
      </c>
      <c r="C15" s="12" t="s">
        <v>98</v>
      </c>
      <c r="D15" s="12" t="s">
        <v>98</v>
      </c>
      <c r="E15" s="12" t="s">
        <v>98</v>
      </c>
      <c r="F15" s="12" t="s">
        <v>98</v>
      </c>
      <c r="G15" s="12" t="s">
        <v>98</v>
      </c>
      <c r="H15" s="12" t="s">
        <v>98</v>
      </c>
    </row>
    <row r="16" spans="1:8" ht="19.5" customHeight="1" x14ac:dyDescent="0.25">
      <c r="A16" s="24" t="s">
        <v>74</v>
      </c>
      <c r="B16" s="19">
        <v>1.6</v>
      </c>
      <c r="C16" s="12">
        <v>1.3</v>
      </c>
      <c r="D16" s="12">
        <v>86.3</v>
      </c>
      <c r="E16" s="19">
        <v>0.2</v>
      </c>
      <c r="F16" s="19">
        <v>13.7</v>
      </c>
      <c r="G16" s="12" t="s">
        <v>98</v>
      </c>
      <c r="H16" s="19" t="s">
        <v>98</v>
      </c>
    </row>
    <row r="17" spans="1:8" ht="19.5" customHeight="1" x14ac:dyDescent="0.25">
      <c r="A17" s="24" t="s">
        <v>75</v>
      </c>
      <c r="B17" s="19">
        <v>0.1</v>
      </c>
      <c r="C17" s="12" t="s">
        <v>98</v>
      </c>
      <c r="D17" s="12" t="s">
        <v>98</v>
      </c>
      <c r="E17" s="12" t="s">
        <v>98</v>
      </c>
      <c r="F17" s="19" t="s">
        <v>98</v>
      </c>
      <c r="G17" s="19">
        <v>0.1</v>
      </c>
      <c r="H17" s="19">
        <v>100</v>
      </c>
    </row>
    <row r="18" spans="1:8" ht="19.5" customHeight="1" x14ac:dyDescent="0.25">
      <c r="A18" s="24" t="s">
        <v>76</v>
      </c>
      <c r="B18" s="12" t="s">
        <v>98</v>
      </c>
      <c r="C18" s="12" t="s">
        <v>98</v>
      </c>
      <c r="D18" s="12" t="s">
        <v>98</v>
      </c>
      <c r="E18" s="12" t="s">
        <v>98</v>
      </c>
      <c r="F18" s="12" t="s">
        <v>98</v>
      </c>
      <c r="G18" s="12" t="s">
        <v>98</v>
      </c>
      <c r="H18" s="12" t="s">
        <v>98</v>
      </c>
    </row>
    <row r="19" spans="1:8" ht="19.5" customHeight="1" x14ac:dyDescent="0.25">
      <c r="A19" s="24" t="s">
        <v>77</v>
      </c>
      <c r="B19" s="19">
        <v>1.2</v>
      </c>
      <c r="C19" s="12">
        <v>1.2</v>
      </c>
      <c r="D19" s="12">
        <v>100</v>
      </c>
      <c r="E19" s="12" t="s">
        <v>98</v>
      </c>
      <c r="F19" s="19" t="s">
        <v>98</v>
      </c>
      <c r="G19" s="12" t="s">
        <v>98</v>
      </c>
      <c r="H19" s="12" t="s">
        <v>98</v>
      </c>
    </row>
    <row r="20" spans="1:8" ht="19.5" customHeight="1" x14ac:dyDescent="0.25">
      <c r="A20" s="24" t="s">
        <v>78</v>
      </c>
      <c r="B20" s="19">
        <v>1.9</v>
      </c>
      <c r="C20" s="12">
        <v>1.7</v>
      </c>
      <c r="D20" s="12">
        <v>89.1</v>
      </c>
      <c r="E20" s="19">
        <v>0.2</v>
      </c>
      <c r="F20" s="19">
        <v>10.9</v>
      </c>
      <c r="G20" s="12" t="s">
        <v>98</v>
      </c>
      <c r="H20" s="12" t="s">
        <v>98</v>
      </c>
    </row>
    <row r="21" spans="1:8" ht="19.5" customHeight="1" x14ac:dyDescent="0.25">
      <c r="A21" s="24" t="s">
        <v>79</v>
      </c>
      <c r="B21" s="12" t="s">
        <v>98</v>
      </c>
      <c r="C21" s="12" t="s">
        <v>98</v>
      </c>
      <c r="D21" s="12" t="s">
        <v>98</v>
      </c>
      <c r="E21" s="12" t="s">
        <v>98</v>
      </c>
      <c r="F21" s="19" t="s">
        <v>98</v>
      </c>
      <c r="G21" s="12" t="s">
        <v>98</v>
      </c>
      <c r="H21" s="12" t="s">
        <v>98</v>
      </c>
    </row>
    <row r="22" spans="1:8" ht="19.5" customHeight="1" x14ac:dyDescent="0.25">
      <c r="A22" s="24" t="s">
        <v>80</v>
      </c>
      <c r="B22" s="12" t="s">
        <v>98</v>
      </c>
      <c r="C22" s="12" t="s">
        <v>98</v>
      </c>
      <c r="D22" s="12" t="s">
        <v>98</v>
      </c>
      <c r="E22" s="12" t="s">
        <v>98</v>
      </c>
      <c r="F22" s="19" t="s">
        <v>98</v>
      </c>
      <c r="G22" s="12" t="s">
        <v>98</v>
      </c>
      <c r="H22" s="12" t="s">
        <v>98</v>
      </c>
    </row>
    <row r="23" spans="1:8" ht="19.5" customHeight="1" x14ac:dyDescent="0.25">
      <c r="A23" s="24" t="s">
        <v>81</v>
      </c>
      <c r="B23" s="12">
        <v>0.3</v>
      </c>
      <c r="C23" s="12">
        <v>0.3</v>
      </c>
      <c r="D23" s="12">
        <v>100</v>
      </c>
      <c r="E23" s="12" t="s">
        <v>98</v>
      </c>
      <c r="F23" s="19" t="s">
        <v>98</v>
      </c>
      <c r="G23" s="12" t="s">
        <v>98</v>
      </c>
      <c r="H23" s="12" t="s">
        <v>98</v>
      </c>
    </row>
    <row r="24" spans="1:8" ht="19.5" customHeight="1" x14ac:dyDescent="0.25">
      <c r="A24" s="24" t="s">
        <v>99</v>
      </c>
      <c r="B24" s="19">
        <v>0.1</v>
      </c>
      <c r="C24" s="12">
        <v>0</v>
      </c>
      <c r="D24" s="12">
        <v>21.9</v>
      </c>
      <c r="E24" s="19">
        <v>0.1</v>
      </c>
      <c r="F24" s="19">
        <v>78.099999999999994</v>
      </c>
      <c r="G24" s="12" t="s">
        <v>98</v>
      </c>
      <c r="H24" s="12" t="s">
        <v>98</v>
      </c>
    </row>
    <row r="25" spans="1:8" ht="19.5" customHeight="1" x14ac:dyDescent="0.25">
      <c r="A25" s="24" t="s">
        <v>82</v>
      </c>
      <c r="B25" s="19" t="s">
        <v>98</v>
      </c>
      <c r="C25" s="12" t="s">
        <v>98</v>
      </c>
      <c r="D25" s="12" t="s">
        <v>98</v>
      </c>
      <c r="E25" s="19" t="s">
        <v>98</v>
      </c>
      <c r="F25" s="19" t="s">
        <v>98</v>
      </c>
      <c r="G25" s="12" t="s">
        <v>98</v>
      </c>
      <c r="H25" s="12" t="s">
        <v>98</v>
      </c>
    </row>
    <row r="26" spans="1:8" ht="19.5" customHeight="1" x14ac:dyDescent="0.25">
      <c r="A26" s="24" t="s">
        <v>83</v>
      </c>
      <c r="B26" s="19">
        <v>1.3</v>
      </c>
      <c r="C26" s="12">
        <v>1.2</v>
      </c>
      <c r="D26" s="12">
        <v>89.5</v>
      </c>
      <c r="E26" s="19">
        <v>0.1</v>
      </c>
      <c r="F26" s="19">
        <v>10.5</v>
      </c>
      <c r="G26" s="12" t="s">
        <v>98</v>
      </c>
      <c r="H26" s="12" t="s">
        <v>98</v>
      </c>
    </row>
    <row r="27" spans="1:8" ht="19.5" customHeight="1" x14ac:dyDescent="0.25">
      <c r="A27" s="24" t="s">
        <v>84</v>
      </c>
      <c r="B27" s="19">
        <v>1.9</v>
      </c>
      <c r="C27" s="12">
        <v>1.9</v>
      </c>
      <c r="D27" s="12">
        <v>100</v>
      </c>
      <c r="E27" s="12" t="s">
        <v>98</v>
      </c>
      <c r="F27" s="19" t="s">
        <v>98</v>
      </c>
      <c r="G27" s="12" t="s">
        <v>98</v>
      </c>
      <c r="H27" s="12" t="s">
        <v>98</v>
      </c>
    </row>
    <row r="28" spans="1:8" ht="19.5" customHeight="1" x14ac:dyDescent="0.25">
      <c r="A28" s="24" t="s">
        <v>85</v>
      </c>
      <c r="B28" s="19">
        <v>0.3</v>
      </c>
      <c r="C28" s="12">
        <v>0.3</v>
      </c>
      <c r="D28" s="12">
        <v>100</v>
      </c>
      <c r="E28" s="12" t="s">
        <v>98</v>
      </c>
      <c r="F28" s="19" t="s">
        <v>98</v>
      </c>
      <c r="G28" s="12" t="s">
        <v>98</v>
      </c>
      <c r="H28" s="12" t="s">
        <v>98</v>
      </c>
    </row>
    <row r="29" spans="1:8" ht="19.5" customHeight="1" x14ac:dyDescent="0.25">
      <c r="A29" s="24" t="s">
        <v>86</v>
      </c>
      <c r="B29" s="12" t="s">
        <v>98</v>
      </c>
      <c r="C29" s="12" t="s">
        <v>98</v>
      </c>
      <c r="D29" s="12" t="s">
        <v>98</v>
      </c>
      <c r="E29" s="12" t="s">
        <v>98</v>
      </c>
      <c r="F29" s="19" t="s">
        <v>98</v>
      </c>
      <c r="G29" s="12" t="s">
        <v>98</v>
      </c>
      <c r="H29" s="12" t="s">
        <v>98</v>
      </c>
    </row>
    <row r="30" spans="1:8" ht="19.5" customHeight="1" x14ac:dyDescent="0.25">
      <c r="A30" s="24" t="s">
        <v>87</v>
      </c>
      <c r="B30" s="19">
        <v>0.9</v>
      </c>
      <c r="C30" s="12">
        <v>0.9</v>
      </c>
      <c r="D30" s="12">
        <v>99.1</v>
      </c>
      <c r="E30" s="19">
        <v>0</v>
      </c>
      <c r="F30" s="19">
        <v>0.9</v>
      </c>
      <c r="G30" s="12" t="s">
        <v>98</v>
      </c>
      <c r="H30" s="12" t="s">
        <v>98</v>
      </c>
    </row>
    <row r="31" spans="1:8" ht="19.5" customHeight="1" x14ac:dyDescent="0.25">
      <c r="A31" s="24" t="s">
        <v>88</v>
      </c>
      <c r="B31" s="12" t="s">
        <v>98</v>
      </c>
      <c r="C31" s="12" t="s">
        <v>98</v>
      </c>
      <c r="D31" s="12" t="s">
        <v>98</v>
      </c>
      <c r="E31" s="12" t="s">
        <v>98</v>
      </c>
      <c r="F31" s="12" t="s">
        <v>98</v>
      </c>
      <c r="G31" s="12" t="s">
        <v>98</v>
      </c>
      <c r="H31" s="12" t="s">
        <v>98</v>
      </c>
    </row>
    <row r="32" spans="1:8" ht="19.5" customHeight="1" x14ac:dyDescent="0.25">
      <c r="A32" s="24" t="s">
        <v>89</v>
      </c>
      <c r="B32" s="19">
        <v>0.1</v>
      </c>
      <c r="C32" s="12" t="s">
        <v>98</v>
      </c>
      <c r="D32" s="12" t="s">
        <v>98</v>
      </c>
      <c r="E32" s="19">
        <v>0.1</v>
      </c>
      <c r="F32" s="19">
        <v>100</v>
      </c>
      <c r="G32" s="19" t="s">
        <v>98</v>
      </c>
      <c r="H32" s="12" t="s">
        <v>98</v>
      </c>
    </row>
    <row r="33" spans="1:8" ht="19.5" customHeight="1" x14ac:dyDescent="0.25">
      <c r="A33" s="24" t="s">
        <v>90</v>
      </c>
      <c r="B33" s="19">
        <v>0.6</v>
      </c>
      <c r="C33" s="12" t="s">
        <v>98</v>
      </c>
      <c r="D33" s="12" t="s">
        <v>98</v>
      </c>
      <c r="E33" s="19">
        <v>0.6</v>
      </c>
      <c r="F33" s="19">
        <v>100</v>
      </c>
      <c r="G33" s="12" t="s">
        <v>98</v>
      </c>
      <c r="H33" s="12" t="s">
        <v>98</v>
      </c>
    </row>
    <row r="34" spans="1:8" ht="19.5" customHeight="1" x14ac:dyDescent="0.25">
      <c r="A34" s="24" t="s">
        <v>91</v>
      </c>
      <c r="B34" s="19">
        <v>0.4</v>
      </c>
      <c r="C34" s="12" t="s">
        <v>98</v>
      </c>
      <c r="D34" s="12" t="s">
        <v>98</v>
      </c>
      <c r="E34" s="19">
        <v>0.1</v>
      </c>
      <c r="F34" s="19">
        <v>28</v>
      </c>
      <c r="G34" s="12">
        <v>0.3</v>
      </c>
      <c r="H34" s="12">
        <v>72</v>
      </c>
    </row>
    <row r="35" spans="1:8" ht="19.5" customHeight="1" x14ac:dyDescent="0.25">
      <c r="A35" s="24" t="s">
        <v>92</v>
      </c>
      <c r="B35" s="19">
        <v>8.3000000000000007</v>
      </c>
      <c r="C35" s="12">
        <v>5.7</v>
      </c>
      <c r="D35" s="12">
        <v>69.099999999999994</v>
      </c>
      <c r="E35" s="19">
        <v>2.6</v>
      </c>
      <c r="F35" s="19">
        <v>30.9</v>
      </c>
      <c r="G35" s="12" t="s">
        <v>98</v>
      </c>
      <c r="H35" s="12" t="s">
        <v>98</v>
      </c>
    </row>
    <row r="36" spans="1:8" ht="19.5" customHeight="1" x14ac:dyDescent="0.25">
      <c r="A36" s="24" t="s">
        <v>93</v>
      </c>
      <c r="B36" s="12" t="s">
        <v>98</v>
      </c>
      <c r="C36" s="12" t="s">
        <v>98</v>
      </c>
      <c r="D36" s="12" t="s">
        <v>98</v>
      </c>
      <c r="E36" s="12" t="s">
        <v>98</v>
      </c>
      <c r="F36" s="12" t="s">
        <v>98</v>
      </c>
      <c r="G36" s="12" t="s">
        <v>98</v>
      </c>
      <c r="H36" s="12" t="s">
        <v>98</v>
      </c>
    </row>
    <row r="37" spans="1:8" ht="19.5" customHeight="1" x14ac:dyDescent="0.25">
      <c r="A37" s="24" t="s">
        <v>94</v>
      </c>
      <c r="B37" s="19" t="s">
        <v>98</v>
      </c>
      <c r="C37" s="12" t="s">
        <v>98</v>
      </c>
      <c r="D37" s="12" t="s">
        <v>98</v>
      </c>
      <c r="E37" s="19" t="s">
        <v>98</v>
      </c>
      <c r="F37" s="19" t="s">
        <v>98</v>
      </c>
      <c r="G37" s="12" t="s">
        <v>98</v>
      </c>
      <c r="H37" s="12" t="s">
        <v>98</v>
      </c>
    </row>
    <row r="38" spans="1:8" ht="19.5" customHeight="1" x14ac:dyDescent="0.25">
      <c r="A38" s="25" t="s">
        <v>95</v>
      </c>
      <c r="B38" s="12">
        <v>0.2</v>
      </c>
      <c r="C38" s="12" t="s">
        <v>98</v>
      </c>
      <c r="D38" s="12" t="s">
        <v>98</v>
      </c>
      <c r="E38" s="12">
        <v>0.2</v>
      </c>
      <c r="F38" s="12">
        <v>100</v>
      </c>
      <c r="G38" s="12" t="s">
        <v>98</v>
      </c>
      <c r="H38" s="12" t="s">
        <v>98</v>
      </c>
    </row>
    <row r="39" spans="1:8" ht="15.75" customHeight="1" x14ac:dyDescent="0.2">
      <c r="A39" s="182" t="s">
        <v>280</v>
      </c>
      <c r="B39" s="182"/>
      <c r="C39" s="182"/>
      <c r="D39" s="182"/>
      <c r="E39" s="182"/>
      <c r="F39" s="182"/>
      <c r="G39" s="182"/>
      <c r="H39" s="182"/>
    </row>
  </sheetData>
  <mergeCells count="14">
    <mergeCell ref="C8:C10"/>
    <mergeCell ref="E8:E10"/>
    <mergeCell ref="G8:G10"/>
    <mergeCell ref="A39:H39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="60" zoomScaleNormal="60" zoomScaleSheetLayoutView="78" zoomScalePageLayoutView="80" workbookViewId="0">
      <selection activeCell="A2" sqref="A2"/>
    </sheetView>
  </sheetViews>
  <sheetFormatPr defaultRowHeight="12" x14ac:dyDescent="0.2"/>
  <cols>
    <col min="1" max="1" width="42" customWidth="1"/>
    <col min="2" max="2" width="10.6640625" customWidth="1"/>
    <col min="3" max="3" width="9.6640625" customWidth="1"/>
    <col min="4" max="4" width="11" customWidth="1"/>
    <col min="5" max="5" width="14.1640625" customWidth="1"/>
    <col min="6" max="6" width="11.6640625" customWidth="1"/>
    <col min="7" max="8" width="10.83203125" customWidth="1"/>
  </cols>
  <sheetData>
    <row r="1" spans="1:6" ht="18.75" customHeight="1" x14ac:dyDescent="0.2">
      <c r="A1" s="1" t="s">
        <v>262</v>
      </c>
    </row>
    <row r="2" spans="1:6" ht="18.75" customHeight="1" x14ac:dyDescent="0.2">
      <c r="A2" s="1" t="s">
        <v>161</v>
      </c>
    </row>
    <row r="3" spans="1:6" ht="18.75" x14ac:dyDescent="0.2">
      <c r="A3" s="1" t="s">
        <v>231</v>
      </c>
    </row>
    <row r="4" spans="1:6" ht="14.25" customHeight="1" thickBot="1" x14ac:dyDescent="0.25">
      <c r="A4" s="32"/>
    </row>
    <row r="5" spans="1:6" ht="15.75" thickTop="1" x14ac:dyDescent="0.2">
      <c r="A5" s="155"/>
      <c r="B5" s="164" t="s">
        <v>139</v>
      </c>
      <c r="C5" s="165"/>
      <c r="D5" s="165"/>
      <c r="E5" s="198"/>
      <c r="F5" s="195" t="s">
        <v>169</v>
      </c>
    </row>
    <row r="6" spans="1:6" ht="15" x14ac:dyDescent="0.2">
      <c r="A6" s="156"/>
      <c r="B6" s="199" t="s">
        <v>162</v>
      </c>
      <c r="C6" s="200"/>
      <c r="D6" s="203" t="s">
        <v>163</v>
      </c>
      <c r="E6" s="156"/>
      <c r="F6" s="196"/>
    </row>
    <row r="7" spans="1:6" ht="15" x14ac:dyDescent="0.2">
      <c r="A7" s="156"/>
      <c r="B7" s="201"/>
      <c r="C7" s="202"/>
      <c r="D7" s="201" t="s">
        <v>230</v>
      </c>
      <c r="E7" s="202"/>
      <c r="F7" s="196"/>
    </row>
    <row r="8" spans="1:6" ht="15" x14ac:dyDescent="0.2">
      <c r="A8" s="156"/>
      <c r="B8" s="159" t="s">
        <v>118</v>
      </c>
      <c r="C8" s="58" t="s">
        <v>119</v>
      </c>
      <c r="D8" s="159" t="s">
        <v>118</v>
      </c>
      <c r="E8" s="58" t="s">
        <v>165</v>
      </c>
      <c r="F8" s="196"/>
    </row>
    <row r="9" spans="1:6" ht="15" x14ac:dyDescent="0.2">
      <c r="A9" s="156"/>
      <c r="B9" s="159"/>
      <c r="C9" s="58" t="s">
        <v>120</v>
      </c>
      <c r="D9" s="159"/>
      <c r="E9" s="58" t="s">
        <v>166</v>
      </c>
      <c r="F9" s="196"/>
    </row>
    <row r="10" spans="1:6" ht="15.75" thickBot="1" x14ac:dyDescent="0.25">
      <c r="A10" s="157"/>
      <c r="B10" s="166"/>
      <c r="C10" s="59">
        <v>2019</v>
      </c>
      <c r="D10" s="166"/>
      <c r="E10" s="59" t="s">
        <v>167</v>
      </c>
      <c r="F10" s="197"/>
    </row>
    <row r="11" spans="1:6" ht="10.5" customHeight="1" thickTop="1" x14ac:dyDescent="0.2">
      <c r="A11" s="32"/>
      <c r="B11" s="85"/>
      <c r="C11" s="85"/>
      <c r="D11" s="32"/>
      <c r="E11" s="32"/>
      <c r="F11" s="85"/>
    </row>
    <row r="12" spans="1:6" ht="14.25" x14ac:dyDescent="0.2">
      <c r="A12" s="8" t="s">
        <v>0</v>
      </c>
      <c r="B12" s="23">
        <v>1850.9</v>
      </c>
      <c r="C12" s="23">
        <v>127.1</v>
      </c>
      <c r="D12" s="23">
        <v>634.1</v>
      </c>
      <c r="E12" s="23">
        <v>34.299999999999997</v>
      </c>
      <c r="F12" s="23">
        <v>100</v>
      </c>
    </row>
    <row r="13" spans="1:6" ht="11.25" customHeight="1" x14ac:dyDescent="0.25">
      <c r="A13" s="8"/>
      <c r="B13" s="23"/>
      <c r="C13" s="38"/>
      <c r="D13" s="19"/>
      <c r="E13" s="38"/>
      <c r="F13" s="19"/>
    </row>
    <row r="14" spans="1:6" ht="15" x14ac:dyDescent="0.25">
      <c r="A14" s="86" t="s">
        <v>1</v>
      </c>
      <c r="B14" s="38"/>
      <c r="C14" s="38"/>
      <c r="D14" s="19"/>
      <c r="E14" s="38"/>
      <c r="F14" s="19"/>
    </row>
    <row r="15" spans="1:6" ht="15" x14ac:dyDescent="0.25">
      <c r="A15" s="86" t="s">
        <v>2</v>
      </c>
      <c r="B15" s="19">
        <v>22.7</v>
      </c>
      <c r="C15" s="19">
        <v>180.7</v>
      </c>
      <c r="D15" s="19">
        <v>3.4</v>
      </c>
      <c r="E15" s="19">
        <v>15.1</v>
      </c>
      <c r="F15" s="19">
        <v>1.2</v>
      </c>
    </row>
    <row r="16" spans="1:6" ht="15" x14ac:dyDescent="0.25">
      <c r="A16" s="86" t="s">
        <v>3</v>
      </c>
      <c r="B16" s="19">
        <v>14.6</v>
      </c>
      <c r="C16" s="19">
        <v>181.5</v>
      </c>
      <c r="D16" s="19">
        <v>2.5</v>
      </c>
      <c r="E16" s="19">
        <v>17</v>
      </c>
      <c r="F16" s="19">
        <v>0.8</v>
      </c>
    </row>
    <row r="17" spans="1:6" ht="15" x14ac:dyDescent="0.25">
      <c r="A17" s="86" t="s">
        <v>4</v>
      </c>
      <c r="B17" s="19">
        <v>1488.7</v>
      </c>
      <c r="C17" s="19">
        <v>128.30000000000001</v>
      </c>
      <c r="D17" s="19">
        <v>517.4</v>
      </c>
      <c r="E17" s="19">
        <v>34.799999999999997</v>
      </c>
      <c r="F17" s="19">
        <v>80.400000000000006</v>
      </c>
    </row>
    <row r="18" spans="1:6" ht="15" x14ac:dyDescent="0.25">
      <c r="A18" s="86" t="s">
        <v>5</v>
      </c>
      <c r="B18" s="19">
        <v>27.9</v>
      </c>
      <c r="C18" s="19">
        <v>53.6</v>
      </c>
      <c r="D18" s="19">
        <v>18.3</v>
      </c>
      <c r="E18" s="19">
        <v>65.8</v>
      </c>
      <c r="F18" s="19">
        <v>1.5</v>
      </c>
    </row>
    <row r="19" spans="1:6" ht="15" x14ac:dyDescent="0.25">
      <c r="A19" s="86" t="s">
        <v>6</v>
      </c>
      <c r="B19" s="19"/>
      <c r="C19" s="38"/>
      <c r="D19" s="19"/>
      <c r="E19" s="38"/>
      <c r="F19" s="19"/>
    </row>
    <row r="20" spans="1:6" ht="15" x14ac:dyDescent="0.25">
      <c r="A20" s="3" t="s">
        <v>7</v>
      </c>
      <c r="B20" s="38"/>
      <c r="C20" s="38"/>
      <c r="D20" s="19"/>
      <c r="E20" s="38"/>
      <c r="F20" s="19"/>
    </row>
    <row r="21" spans="1:6" ht="15" x14ac:dyDescent="0.25">
      <c r="A21" s="3" t="s">
        <v>8</v>
      </c>
      <c r="B21" s="19">
        <v>18</v>
      </c>
      <c r="C21" s="19">
        <v>92.2</v>
      </c>
      <c r="D21" s="19">
        <v>10.3</v>
      </c>
      <c r="E21" s="19">
        <v>57</v>
      </c>
      <c r="F21" s="19">
        <v>1</v>
      </c>
    </row>
    <row r="22" spans="1:6" ht="15" x14ac:dyDescent="0.25">
      <c r="A22" s="3" t="s">
        <v>9</v>
      </c>
      <c r="B22" s="19"/>
      <c r="C22" s="38"/>
      <c r="D22" s="38"/>
      <c r="E22" s="38"/>
      <c r="F22" s="19"/>
    </row>
    <row r="23" spans="1:6" ht="15" x14ac:dyDescent="0.25">
      <c r="A23" s="3" t="s">
        <v>10</v>
      </c>
      <c r="B23" s="19">
        <v>70.2</v>
      </c>
      <c r="C23" s="19">
        <v>151.5</v>
      </c>
      <c r="D23" s="19">
        <v>6.3</v>
      </c>
      <c r="E23" s="19">
        <v>9</v>
      </c>
      <c r="F23" s="19">
        <v>3.8</v>
      </c>
    </row>
    <row r="24" spans="1:6" ht="15" x14ac:dyDescent="0.25">
      <c r="A24" s="3" t="s">
        <v>11</v>
      </c>
      <c r="B24" s="19"/>
      <c r="C24" s="19"/>
      <c r="D24" s="38"/>
      <c r="E24" s="38"/>
      <c r="F24" s="19"/>
    </row>
    <row r="25" spans="1:6" ht="15" x14ac:dyDescent="0.25">
      <c r="A25" s="3" t="s">
        <v>12</v>
      </c>
      <c r="B25" s="19">
        <v>0.2</v>
      </c>
      <c r="C25" s="19">
        <v>43.7</v>
      </c>
      <c r="D25" s="19" t="s">
        <v>98</v>
      </c>
      <c r="E25" s="19" t="s">
        <v>98</v>
      </c>
      <c r="F25" s="19">
        <v>0</v>
      </c>
    </row>
    <row r="26" spans="1:6" ht="15" x14ac:dyDescent="0.25">
      <c r="A26" s="3" t="s">
        <v>13</v>
      </c>
      <c r="B26" s="19">
        <v>3.2</v>
      </c>
      <c r="C26" s="19">
        <v>45.4</v>
      </c>
      <c r="D26" s="19">
        <v>2.2000000000000002</v>
      </c>
      <c r="E26" s="19">
        <v>66.900000000000006</v>
      </c>
      <c r="F26" s="19">
        <v>0.2</v>
      </c>
    </row>
    <row r="27" spans="1:6" ht="15" x14ac:dyDescent="0.25">
      <c r="A27" s="3" t="s">
        <v>14</v>
      </c>
      <c r="B27" s="19">
        <v>0</v>
      </c>
      <c r="C27" s="19">
        <v>51.3</v>
      </c>
      <c r="D27" s="19">
        <v>0</v>
      </c>
      <c r="E27" s="19">
        <v>100</v>
      </c>
      <c r="F27" s="19">
        <v>0</v>
      </c>
    </row>
    <row r="28" spans="1:6" ht="15" x14ac:dyDescent="0.25">
      <c r="A28" s="3" t="s">
        <v>15</v>
      </c>
      <c r="B28" s="19">
        <v>17.399999999999999</v>
      </c>
      <c r="C28" s="19">
        <v>64</v>
      </c>
      <c r="D28" s="19">
        <v>13.5</v>
      </c>
      <c r="E28" s="19">
        <v>77.7</v>
      </c>
      <c r="F28" s="19">
        <v>0.9</v>
      </c>
    </row>
    <row r="29" spans="1:6" ht="15" x14ac:dyDescent="0.25">
      <c r="A29" s="3" t="s">
        <v>122</v>
      </c>
      <c r="B29" s="19"/>
      <c r="C29" s="38"/>
      <c r="D29" s="38"/>
      <c r="E29" s="38"/>
      <c r="F29" s="19"/>
    </row>
    <row r="30" spans="1:6" ht="15" x14ac:dyDescent="0.25">
      <c r="A30" s="3" t="s">
        <v>123</v>
      </c>
      <c r="B30" s="19">
        <v>162.4</v>
      </c>
      <c r="C30" s="19">
        <v>155.6</v>
      </c>
      <c r="D30" s="19">
        <v>51.8</v>
      </c>
      <c r="E30" s="19">
        <v>31.9</v>
      </c>
      <c r="F30" s="19">
        <v>8.8000000000000007</v>
      </c>
    </row>
    <row r="31" spans="1:6" ht="15" x14ac:dyDescent="0.25">
      <c r="A31" s="3" t="s">
        <v>168</v>
      </c>
      <c r="B31" s="19">
        <v>114.6</v>
      </c>
      <c r="C31" s="19">
        <v>385.4</v>
      </c>
      <c r="D31" s="19">
        <v>22.1</v>
      </c>
      <c r="E31" s="19">
        <v>19.3</v>
      </c>
      <c r="F31" s="19">
        <v>6.2</v>
      </c>
    </row>
    <row r="32" spans="1:6" ht="15" x14ac:dyDescent="0.25">
      <c r="A32" s="3" t="s">
        <v>16</v>
      </c>
      <c r="B32" s="19"/>
      <c r="C32" s="38"/>
      <c r="D32" s="38"/>
      <c r="E32" s="38"/>
      <c r="F32" s="19"/>
    </row>
    <row r="33" spans="1:6" ht="15" x14ac:dyDescent="0.25">
      <c r="A33" s="3" t="s">
        <v>17</v>
      </c>
      <c r="B33" s="19">
        <v>10</v>
      </c>
      <c r="C33" s="19">
        <v>136.1</v>
      </c>
      <c r="D33" s="19">
        <v>3.6</v>
      </c>
      <c r="E33" s="19">
        <v>36.299999999999997</v>
      </c>
      <c r="F33" s="19">
        <v>0.5</v>
      </c>
    </row>
    <row r="34" spans="1:6" ht="15" x14ac:dyDescent="0.25">
      <c r="A34" s="3" t="s">
        <v>18</v>
      </c>
      <c r="B34" s="19"/>
      <c r="C34" s="38"/>
      <c r="D34" s="38"/>
      <c r="E34" s="38"/>
      <c r="F34" s="19"/>
    </row>
    <row r="35" spans="1:6" ht="15" x14ac:dyDescent="0.25">
      <c r="A35" s="3" t="s">
        <v>19</v>
      </c>
      <c r="B35" s="19">
        <v>2.8</v>
      </c>
      <c r="C35" s="19">
        <v>111.9</v>
      </c>
      <c r="D35" s="19">
        <v>2.5</v>
      </c>
      <c r="E35" s="19">
        <v>89</v>
      </c>
      <c r="F35" s="19">
        <v>0.2</v>
      </c>
    </row>
    <row r="36" spans="1:6" ht="15" x14ac:dyDescent="0.25">
      <c r="A36" s="3" t="s">
        <v>20</v>
      </c>
      <c r="B36" s="19">
        <v>13.3</v>
      </c>
      <c r="C36" s="19">
        <v>253.5</v>
      </c>
      <c r="D36" s="19">
        <v>2.4</v>
      </c>
      <c r="E36" s="19">
        <v>17.8</v>
      </c>
      <c r="F36" s="19">
        <v>0.7</v>
      </c>
    </row>
    <row r="37" spans="1:6" ht="15" x14ac:dyDescent="0.25">
      <c r="A37" s="3" t="s">
        <v>21</v>
      </c>
      <c r="B37" s="19"/>
      <c r="C37" s="38"/>
      <c r="D37" s="38"/>
      <c r="E37" s="38"/>
      <c r="F37" s="19"/>
    </row>
    <row r="38" spans="1:6" ht="15" x14ac:dyDescent="0.25">
      <c r="A38" s="3" t="s">
        <v>22</v>
      </c>
      <c r="B38" s="19">
        <v>14</v>
      </c>
      <c r="C38" s="19">
        <v>132.9</v>
      </c>
      <c r="D38" s="19">
        <v>2.2999999999999998</v>
      </c>
      <c r="E38" s="19">
        <v>16.7</v>
      </c>
      <c r="F38" s="19">
        <v>0.8</v>
      </c>
    </row>
    <row r="39" spans="1:6" ht="15" x14ac:dyDescent="0.25">
      <c r="A39" s="3" t="s">
        <v>23</v>
      </c>
      <c r="B39" s="19">
        <v>14</v>
      </c>
      <c r="C39" s="19">
        <v>132.9</v>
      </c>
      <c r="D39" s="19">
        <v>2.2999999999999998</v>
      </c>
      <c r="E39" s="19">
        <v>16.7</v>
      </c>
      <c r="F39" s="19">
        <v>0.8</v>
      </c>
    </row>
    <row r="40" spans="1:6" ht="15" x14ac:dyDescent="0.25">
      <c r="A40" s="3" t="s">
        <v>170</v>
      </c>
      <c r="B40" s="19"/>
      <c r="C40" s="19"/>
      <c r="D40" s="19"/>
      <c r="E40" s="19"/>
      <c r="F40" s="19"/>
    </row>
    <row r="41" spans="1:6" ht="15" x14ac:dyDescent="0.25">
      <c r="A41" s="3" t="s">
        <v>153</v>
      </c>
      <c r="B41" s="19" t="s">
        <v>98</v>
      </c>
      <c r="C41" s="19" t="s">
        <v>98</v>
      </c>
      <c r="D41" s="19" t="s">
        <v>98</v>
      </c>
      <c r="E41" s="19" t="s">
        <v>98</v>
      </c>
      <c r="F41" s="19" t="s">
        <v>98</v>
      </c>
    </row>
    <row r="42" spans="1:6" ht="15" x14ac:dyDescent="0.25">
      <c r="A42" s="3" t="s">
        <v>25</v>
      </c>
      <c r="B42" s="19"/>
      <c r="C42" s="38"/>
      <c r="D42" s="38"/>
      <c r="E42" s="38"/>
      <c r="F42" s="19"/>
    </row>
    <row r="43" spans="1:6" ht="15" x14ac:dyDescent="0.25">
      <c r="A43" s="3" t="s">
        <v>26</v>
      </c>
      <c r="B43" s="38"/>
      <c r="C43" s="38"/>
      <c r="D43" s="38"/>
      <c r="E43" s="38"/>
      <c r="F43" s="19"/>
    </row>
    <row r="44" spans="1:6" ht="15" x14ac:dyDescent="0.25">
      <c r="A44" s="3" t="s">
        <v>27</v>
      </c>
      <c r="B44" s="19" t="s">
        <v>98</v>
      </c>
      <c r="C44" s="19" t="s">
        <v>98</v>
      </c>
      <c r="D44" s="19" t="s">
        <v>98</v>
      </c>
      <c r="E44" s="19" t="s">
        <v>98</v>
      </c>
      <c r="F44" s="19" t="s">
        <v>98</v>
      </c>
    </row>
    <row r="45" spans="1:6" ht="15" x14ac:dyDescent="0.25">
      <c r="A45" s="3" t="s">
        <v>28</v>
      </c>
      <c r="B45" s="19"/>
      <c r="C45" s="38"/>
      <c r="D45" s="38"/>
      <c r="E45" s="38"/>
      <c r="F45" s="19"/>
    </row>
    <row r="46" spans="1:6" ht="15" x14ac:dyDescent="0.25">
      <c r="A46" s="3" t="s">
        <v>29</v>
      </c>
      <c r="B46" s="19" t="s">
        <v>98</v>
      </c>
      <c r="C46" s="19" t="s">
        <v>98</v>
      </c>
      <c r="D46" s="19" t="s">
        <v>98</v>
      </c>
      <c r="E46" s="19" t="s">
        <v>98</v>
      </c>
      <c r="F46" s="19" t="s">
        <v>98</v>
      </c>
    </row>
    <row r="47" spans="1:6" ht="15" x14ac:dyDescent="0.25">
      <c r="A47" s="87" t="s">
        <v>30</v>
      </c>
      <c r="B47" s="22" t="s">
        <v>98</v>
      </c>
      <c r="C47" s="22" t="s">
        <v>98</v>
      </c>
      <c r="D47" s="22" t="s">
        <v>98</v>
      </c>
      <c r="E47" s="22" t="s">
        <v>98</v>
      </c>
      <c r="F47" s="22" t="s">
        <v>98</v>
      </c>
    </row>
  </sheetData>
  <mergeCells count="8">
    <mergeCell ref="A5:A10"/>
    <mergeCell ref="F5:F10"/>
    <mergeCell ref="B5:E5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="70" zoomScaleNormal="93" zoomScaleSheetLayoutView="78" zoomScalePageLayoutView="70" workbookViewId="0">
      <selection activeCell="A2" sqref="A2"/>
    </sheetView>
  </sheetViews>
  <sheetFormatPr defaultRowHeight="12" x14ac:dyDescent="0.2"/>
  <cols>
    <col min="1" max="1" width="42" customWidth="1"/>
    <col min="2" max="2" width="10.6640625" customWidth="1"/>
    <col min="3" max="3" width="9.6640625" customWidth="1"/>
    <col min="4" max="4" width="11" customWidth="1"/>
    <col min="5" max="5" width="14.1640625" customWidth="1"/>
    <col min="6" max="6" width="11.6640625" customWidth="1"/>
    <col min="7" max="8" width="10.83203125" customWidth="1"/>
  </cols>
  <sheetData>
    <row r="1" spans="1:6" ht="16.5" customHeight="1" x14ac:dyDescent="0.2">
      <c r="A1" s="1" t="s">
        <v>263</v>
      </c>
    </row>
    <row r="2" spans="1:6" ht="17.25" customHeight="1" x14ac:dyDescent="0.2">
      <c r="A2" s="1" t="s">
        <v>161</v>
      </c>
    </row>
    <row r="3" spans="1:6" ht="17.25" customHeight="1" x14ac:dyDescent="0.2">
      <c r="A3" s="1" t="s">
        <v>171</v>
      </c>
    </row>
    <row r="4" spans="1:6" ht="17.25" customHeight="1" x14ac:dyDescent="0.2">
      <c r="A4" s="1" t="s">
        <v>233</v>
      </c>
    </row>
    <row r="5" spans="1:6" ht="3" customHeight="1" thickBot="1" x14ac:dyDescent="0.25">
      <c r="A5" s="32"/>
    </row>
    <row r="6" spans="1:6" ht="13.5" customHeight="1" thickTop="1" x14ac:dyDescent="0.2">
      <c r="A6" s="155"/>
      <c r="B6" s="164" t="s">
        <v>139</v>
      </c>
      <c r="C6" s="165"/>
      <c r="D6" s="165"/>
      <c r="E6" s="198"/>
      <c r="F6" s="195" t="s">
        <v>169</v>
      </c>
    </row>
    <row r="7" spans="1:6" ht="13.5" customHeight="1" x14ac:dyDescent="0.2">
      <c r="A7" s="156"/>
      <c r="B7" s="199" t="s">
        <v>162</v>
      </c>
      <c r="C7" s="200"/>
      <c r="D7" s="203" t="s">
        <v>163</v>
      </c>
      <c r="E7" s="156"/>
      <c r="F7" s="196"/>
    </row>
    <row r="8" spans="1:6" ht="13.5" customHeight="1" x14ac:dyDescent="0.2">
      <c r="A8" s="156"/>
      <c r="B8" s="201"/>
      <c r="C8" s="202"/>
      <c r="D8" s="201" t="s">
        <v>230</v>
      </c>
      <c r="E8" s="202"/>
      <c r="F8" s="196"/>
    </row>
    <row r="9" spans="1:6" ht="13.5" customHeight="1" x14ac:dyDescent="0.2">
      <c r="A9" s="156"/>
      <c r="B9" s="159" t="s">
        <v>118</v>
      </c>
      <c r="C9" s="58" t="s">
        <v>119</v>
      </c>
      <c r="D9" s="159" t="s">
        <v>118</v>
      </c>
      <c r="E9" s="58" t="s">
        <v>165</v>
      </c>
      <c r="F9" s="196"/>
    </row>
    <row r="10" spans="1:6" ht="13.5" customHeight="1" x14ac:dyDescent="0.2">
      <c r="A10" s="156"/>
      <c r="B10" s="159"/>
      <c r="C10" s="58" t="s">
        <v>120</v>
      </c>
      <c r="D10" s="159"/>
      <c r="E10" s="58" t="s">
        <v>166</v>
      </c>
      <c r="F10" s="196"/>
    </row>
    <row r="11" spans="1:6" ht="13.5" customHeight="1" thickBot="1" x14ac:dyDescent="0.25">
      <c r="A11" s="157"/>
      <c r="B11" s="166"/>
      <c r="C11" s="59">
        <v>2019</v>
      </c>
      <c r="D11" s="166"/>
      <c r="E11" s="59" t="s">
        <v>167</v>
      </c>
      <c r="F11" s="197"/>
    </row>
    <row r="12" spans="1:6" ht="4.5" customHeight="1" thickTop="1" x14ac:dyDescent="0.2">
      <c r="A12" s="32"/>
      <c r="B12" s="85"/>
      <c r="C12" s="85"/>
      <c r="D12" s="32"/>
      <c r="E12" s="32"/>
      <c r="F12" s="85"/>
    </row>
    <row r="13" spans="1:6" ht="12.75" customHeight="1" x14ac:dyDescent="0.2">
      <c r="A13" s="17" t="s">
        <v>4</v>
      </c>
      <c r="B13" s="23">
        <v>1488.7</v>
      </c>
      <c r="C13" s="23">
        <v>128.30000000000001</v>
      </c>
      <c r="D13" s="23">
        <v>517.4</v>
      </c>
      <c r="E13" s="23">
        <v>34.799999999999997</v>
      </c>
      <c r="F13" s="23">
        <v>100</v>
      </c>
    </row>
    <row r="14" spans="1:6" ht="2.25" customHeight="1" x14ac:dyDescent="0.25">
      <c r="A14" s="17"/>
      <c r="B14" s="23"/>
      <c r="C14" s="38"/>
      <c r="D14" s="19"/>
      <c r="E14" s="38"/>
      <c r="F14" s="19"/>
    </row>
    <row r="15" spans="1:6" ht="12.75" customHeight="1" x14ac:dyDescent="0.25">
      <c r="A15" s="18" t="s">
        <v>31</v>
      </c>
      <c r="B15" s="38"/>
      <c r="C15" s="38"/>
      <c r="D15" s="19"/>
      <c r="E15" s="38"/>
      <c r="F15" s="19"/>
    </row>
    <row r="16" spans="1:6" ht="12.75" customHeight="1" x14ac:dyDescent="0.25">
      <c r="A16" s="18" t="s">
        <v>32</v>
      </c>
      <c r="B16" s="12">
        <v>364.3</v>
      </c>
      <c r="C16" s="19">
        <v>261.8</v>
      </c>
      <c r="D16" s="38">
        <v>14.6</v>
      </c>
      <c r="E16" s="19">
        <v>4</v>
      </c>
      <c r="F16" s="19">
        <v>24.5</v>
      </c>
    </row>
    <row r="17" spans="1:6" ht="12.75" customHeight="1" x14ac:dyDescent="0.25">
      <c r="A17" s="24" t="s">
        <v>33</v>
      </c>
      <c r="B17" s="19"/>
      <c r="C17" s="35"/>
      <c r="D17" s="33"/>
      <c r="E17" s="35"/>
      <c r="F17" s="35"/>
    </row>
    <row r="18" spans="1:6" ht="12.75" customHeight="1" x14ac:dyDescent="0.25">
      <c r="A18" s="24" t="s">
        <v>34</v>
      </c>
      <c r="B18" s="19">
        <v>350.8</v>
      </c>
      <c r="C18" s="19">
        <v>293.89999999999998</v>
      </c>
      <c r="D18" s="19">
        <v>7.5</v>
      </c>
      <c r="E18" s="38">
        <v>2.1</v>
      </c>
      <c r="F18" s="19">
        <v>23.6</v>
      </c>
    </row>
    <row r="19" spans="1:6" ht="12.75" customHeight="1" x14ac:dyDescent="0.25">
      <c r="A19" s="18" t="s">
        <v>35</v>
      </c>
      <c r="B19" s="12">
        <v>1049.4000000000001</v>
      </c>
      <c r="C19" s="12">
        <v>134</v>
      </c>
      <c r="D19" s="12">
        <v>489.7</v>
      </c>
      <c r="E19" s="12">
        <v>46.7</v>
      </c>
      <c r="F19" s="12">
        <v>70.5</v>
      </c>
    </row>
    <row r="20" spans="1:6" ht="12.75" customHeight="1" x14ac:dyDescent="0.25">
      <c r="A20" s="24" t="s">
        <v>36</v>
      </c>
      <c r="B20" s="12"/>
      <c r="C20" s="12"/>
      <c r="D20" s="12"/>
      <c r="E20" s="12"/>
      <c r="F20" s="12"/>
    </row>
    <row r="21" spans="1:6" ht="12.75" customHeight="1" x14ac:dyDescent="0.25">
      <c r="A21" s="24" t="s">
        <v>37</v>
      </c>
      <c r="B21" s="12">
        <v>36.6</v>
      </c>
      <c r="C21" s="12">
        <v>152.5</v>
      </c>
      <c r="D21" s="12">
        <v>13.4</v>
      </c>
      <c r="E21" s="12">
        <v>36.5</v>
      </c>
      <c r="F21" s="12">
        <v>2.5</v>
      </c>
    </row>
    <row r="22" spans="1:6" ht="12.75" customHeight="1" x14ac:dyDescent="0.25">
      <c r="A22" s="24" t="s">
        <v>38</v>
      </c>
      <c r="B22" s="12"/>
      <c r="C22" s="12"/>
      <c r="D22" s="12"/>
      <c r="E22" s="12"/>
      <c r="F22" s="12"/>
    </row>
    <row r="23" spans="1:6" ht="12.75" customHeight="1" x14ac:dyDescent="0.25">
      <c r="A23" s="24" t="s">
        <v>39</v>
      </c>
      <c r="B23" s="12"/>
      <c r="C23" s="12"/>
      <c r="D23" s="12"/>
      <c r="E23" s="12"/>
      <c r="F23" s="12"/>
    </row>
    <row r="24" spans="1:6" ht="12.75" customHeight="1" x14ac:dyDescent="0.25">
      <c r="A24" s="24" t="s">
        <v>40</v>
      </c>
      <c r="B24" s="12">
        <v>0.8</v>
      </c>
      <c r="C24" s="19">
        <v>47.4</v>
      </c>
      <c r="D24" s="19" t="s">
        <v>98</v>
      </c>
      <c r="E24" s="19" t="s">
        <v>98</v>
      </c>
      <c r="F24" s="12">
        <v>0.1</v>
      </c>
    </row>
    <row r="25" spans="1:6" ht="12.75" customHeight="1" x14ac:dyDescent="0.25">
      <c r="A25" s="24" t="s">
        <v>41</v>
      </c>
      <c r="B25" s="12"/>
      <c r="C25" s="12"/>
      <c r="D25" s="12"/>
      <c r="E25" s="12"/>
      <c r="F25" s="12"/>
    </row>
    <row r="26" spans="1:6" ht="12.75" customHeight="1" x14ac:dyDescent="0.25">
      <c r="A26" s="24" t="s">
        <v>42</v>
      </c>
      <c r="B26" s="12"/>
      <c r="C26" s="12"/>
      <c r="D26" s="12"/>
      <c r="E26" s="12"/>
      <c r="F26" s="12"/>
    </row>
    <row r="27" spans="1:6" ht="12.75" customHeight="1" x14ac:dyDescent="0.25">
      <c r="A27" s="24" t="s">
        <v>43</v>
      </c>
      <c r="B27" s="12">
        <v>1.7</v>
      </c>
      <c r="C27" s="12">
        <v>420.8</v>
      </c>
      <c r="D27" s="19">
        <v>1.3</v>
      </c>
      <c r="E27" s="19">
        <v>79.8</v>
      </c>
      <c r="F27" s="12">
        <v>0.1</v>
      </c>
    </row>
    <row r="28" spans="1:6" ht="12.75" customHeight="1" x14ac:dyDescent="0.25">
      <c r="A28" s="24" t="s">
        <v>44</v>
      </c>
      <c r="B28" s="12"/>
      <c r="C28" s="12"/>
      <c r="D28" s="12"/>
      <c r="E28" s="12"/>
      <c r="F28" s="12"/>
    </row>
    <row r="29" spans="1:6" ht="12.75" customHeight="1" x14ac:dyDescent="0.25">
      <c r="A29" s="24" t="s">
        <v>45</v>
      </c>
      <c r="B29" s="12">
        <v>8.1999999999999993</v>
      </c>
      <c r="C29" s="12">
        <v>1718.7</v>
      </c>
      <c r="D29" s="19">
        <v>0</v>
      </c>
      <c r="E29" s="19">
        <v>0.3</v>
      </c>
      <c r="F29" s="12">
        <v>0.5</v>
      </c>
    </row>
    <row r="30" spans="1:6" ht="12.75" customHeight="1" x14ac:dyDescent="0.25">
      <c r="A30" s="24" t="s">
        <v>46</v>
      </c>
      <c r="B30" s="12"/>
      <c r="C30" s="12"/>
      <c r="D30" s="12"/>
      <c r="E30" s="12"/>
      <c r="F30" s="12"/>
    </row>
    <row r="31" spans="1:6" ht="12.75" customHeight="1" x14ac:dyDescent="0.25">
      <c r="A31" s="24" t="s">
        <v>47</v>
      </c>
      <c r="B31" s="12">
        <v>61.9</v>
      </c>
      <c r="C31" s="12">
        <v>43.2</v>
      </c>
      <c r="D31" s="12">
        <v>44.3</v>
      </c>
      <c r="E31" s="12">
        <v>71.5</v>
      </c>
      <c r="F31" s="12">
        <v>4.2</v>
      </c>
    </row>
    <row r="32" spans="1:6" ht="12.75" customHeight="1" x14ac:dyDescent="0.25">
      <c r="A32" s="24" t="s">
        <v>48</v>
      </c>
      <c r="B32" s="12"/>
      <c r="C32" s="12"/>
      <c r="D32" s="12"/>
      <c r="E32" s="12"/>
      <c r="F32" s="12"/>
    </row>
    <row r="33" spans="1:7" ht="12.75" customHeight="1" x14ac:dyDescent="0.25">
      <c r="A33" s="24" t="s">
        <v>49</v>
      </c>
      <c r="B33" s="12"/>
      <c r="C33" s="12"/>
      <c r="D33" s="12"/>
      <c r="E33" s="12"/>
      <c r="F33" s="12"/>
    </row>
    <row r="34" spans="1:7" ht="12.75" customHeight="1" x14ac:dyDescent="0.25">
      <c r="A34" s="24" t="s">
        <v>50</v>
      </c>
      <c r="B34" s="19" t="s">
        <v>98</v>
      </c>
      <c r="C34" s="19" t="s">
        <v>98</v>
      </c>
      <c r="D34" s="19" t="s">
        <v>98</v>
      </c>
      <c r="E34" s="19" t="s">
        <v>98</v>
      </c>
      <c r="F34" s="19" t="s">
        <v>98</v>
      </c>
    </row>
    <row r="35" spans="1:7" ht="12.75" customHeight="1" x14ac:dyDescent="0.25">
      <c r="A35" s="24" t="s">
        <v>51</v>
      </c>
      <c r="B35" s="12"/>
      <c r="C35" s="12"/>
      <c r="D35" s="12"/>
      <c r="E35" s="12"/>
      <c r="F35" s="12"/>
    </row>
    <row r="36" spans="1:7" ht="12.75" customHeight="1" x14ac:dyDescent="0.25">
      <c r="A36" s="24" t="s">
        <v>52</v>
      </c>
      <c r="B36" s="12"/>
      <c r="C36" s="12"/>
      <c r="D36" s="12"/>
      <c r="E36" s="12"/>
      <c r="F36" s="12"/>
    </row>
    <row r="37" spans="1:7" ht="12.75" customHeight="1" x14ac:dyDescent="0.25">
      <c r="A37" s="24" t="s">
        <v>53</v>
      </c>
      <c r="B37" s="12">
        <v>5.7</v>
      </c>
      <c r="C37" s="12">
        <v>106.6</v>
      </c>
      <c r="D37" s="12">
        <v>1.3</v>
      </c>
      <c r="E37" s="12">
        <v>22.3</v>
      </c>
      <c r="F37" s="12">
        <v>0.4</v>
      </c>
    </row>
    <row r="38" spans="1:7" ht="12.75" customHeight="1" x14ac:dyDescent="0.25">
      <c r="A38" s="24" t="s">
        <v>54</v>
      </c>
      <c r="B38" s="12"/>
      <c r="C38" s="12"/>
      <c r="D38" s="12"/>
      <c r="E38" s="12"/>
      <c r="F38" s="12"/>
    </row>
    <row r="39" spans="1:7" ht="12.75" customHeight="1" x14ac:dyDescent="0.25">
      <c r="A39" s="24" t="s">
        <v>55</v>
      </c>
      <c r="B39" s="12"/>
      <c r="C39" s="12"/>
      <c r="D39" s="12"/>
      <c r="E39" s="12"/>
      <c r="F39" s="12"/>
    </row>
    <row r="40" spans="1:7" ht="12.75" customHeight="1" x14ac:dyDescent="0.25">
      <c r="A40" s="24" t="s">
        <v>56</v>
      </c>
      <c r="B40" s="12">
        <v>104.2</v>
      </c>
      <c r="C40" s="12">
        <v>206.5</v>
      </c>
      <c r="D40" s="12">
        <v>34.299999999999997</v>
      </c>
      <c r="E40" s="12">
        <v>32.9</v>
      </c>
      <c r="F40" s="12">
        <v>7</v>
      </c>
    </row>
    <row r="41" spans="1:7" ht="12.75" customHeight="1" x14ac:dyDescent="0.25">
      <c r="A41" s="24" t="s">
        <v>57</v>
      </c>
      <c r="B41" s="12"/>
      <c r="C41" s="12"/>
      <c r="D41" s="12"/>
      <c r="E41" s="12"/>
      <c r="F41" s="12"/>
    </row>
    <row r="42" spans="1:7" ht="12.75" customHeight="1" x14ac:dyDescent="0.25">
      <c r="A42" s="24" t="s">
        <v>58</v>
      </c>
      <c r="B42" s="12">
        <v>10.9</v>
      </c>
      <c r="C42" s="12">
        <v>112.7</v>
      </c>
      <c r="D42" s="12">
        <v>4.9000000000000004</v>
      </c>
      <c r="E42" s="12">
        <v>45</v>
      </c>
      <c r="F42" s="12">
        <v>0.7</v>
      </c>
    </row>
    <row r="43" spans="1:7" ht="12.75" customHeight="1" x14ac:dyDescent="0.25">
      <c r="A43" s="24" t="s">
        <v>59</v>
      </c>
      <c r="B43" s="12"/>
      <c r="C43" s="12"/>
      <c r="D43" s="12"/>
      <c r="E43" s="12"/>
      <c r="F43" s="12"/>
    </row>
    <row r="44" spans="1:7" ht="12.75" customHeight="1" x14ac:dyDescent="0.25">
      <c r="A44" s="24" t="s">
        <v>60</v>
      </c>
      <c r="B44" s="12">
        <v>10.5</v>
      </c>
      <c r="C44" s="12">
        <v>88</v>
      </c>
      <c r="D44" s="12">
        <v>3.8</v>
      </c>
      <c r="E44" s="12">
        <v>36.4</v>
      </c>
      <c r="F44" s="12">
        <v>0.7</v>
      </c>
    </row>
    <row r="45" spans="1:7" ht="12.75" customHeight="1" x14ac:dyDescent="0.25">
      <c r="A45" s="24" t="s">
        <v>61</v>
      </c>
      <c r="B45" s="12"/>
      <c r="C45" s="12"/>
      <c r="D45" s="12"/>
      <c r="E45" s="12"/>
      <c r="F45" s="12"/>
    </row>
    <row r="46" spans="1:7" ht="12.75" customHeight="1" x14ac:dyDescent="0.25">
      <c r="A46" s="24" t="s">
        <v>62</v>
      </c>
      <c r="B46" s="12">
        <v>552</v>
      </c>
      <c r="C46" s="12">
        <v>237.5</v>
      </c>
      <c r="D46" s="12">
        <v>353.5</v>
      </c>
      <c r="E46" s="12">
        <v>64</v>
      </c>
      <c r="F46" s="12">
        <v>37.1</v>
      </c>
    </row>
    <row r="47" spans="1:7" ht="12.75" customHeight="1" x14ac:dyDescent="0.25">
      <c r="A47" s="24" t="s">
        <v>63</v>
      </c>
      <c r="B47" s="12"/>
      <c r="C47" s="12"/>
      <c r="D47" s="12"/>
      <c r="E47" s="12"/>
      <c r="F47" s="12"/>
      <c r="G47" s="16"/>
    </row>
    <row r="48" spans="1:7" ht="12.75" customHeight="1" x14ac:dyDescent="0.25">
      <c r="A48" s="24" t="s">
        <v>64</v>
      </c>
      <c r="B48" s="12"/>
      <c r="C48" s="12"/>
      <c r="D48" s="12"/>
      <c r="E48" s="12"/>
      <c r="F48" s="12"/>
      <c r="G48" s="16"/>
    </row>
    <row r="49" spans="1:7" ht="12.75" customHeight="1" x14ac:dyDescent="0.25">
      <c r="A49" s="24" t="s">
        <v>65</v>
      </c>
      <c r="B49" s="12">
        <v>234.4</v>
      </c>
      <c r="C49" s="12">
        <v>98.5</v>
      </c>
      <c r="D49" s="12">
        <v>22</v>
      </c>
      <c r="E49" s="12">
        <v>9.4</v>
      </c>
      <c r="F49" s="12">
        <v>15.7</v>
      </c>
      <c r="G49" s="16"/>
    </row>
    <row r="50" spans="1:7" ht="12.75" customHeight="1" x14ac:dyDescent="0.25">
      <c r="A50" s="24" t="s">
        <v>66</v>
      </c>
      <c r="B50" s="12"/>
      <c r="C50" s="12"/>
      <c r="D50" s="12"/>
      <c r="E50" s="12"/>
      <c r="F50" s="12"/>
    </row>
    <row r="51" spans="1:7" ht="12.75" customHeight="1" x14ac:dyDescent="0.25">
      <c r="A51" s="24" t="s">
        <v>67</v>
      </c>
      <c r="B51" s="12"/>
      <c r="C51" s="12"/>
      <c r="D51" s="12"/>
      <c r="E51" s="12"/>
      <c r="F51" s="12"/>
    </row>
    <row r="52" spans="1:7" ht="12.75" customHeight="1" x14ac:dyDescent="0.25">
      <c r="A52" s="24" t="s">
        <v>68</v>
      </c>
      <c r="B52" s="12">
        <v>22.3</v>
      </c>
      <c r="C52" s="12">
        <v>34.200000000000003</v>
      </c>
      <c r="D52" s="12">
        <v>10.9</v>
      </c>
      <c r="E52" s="12">
        <v>49</v>
      </c>
      <c r="F52" s="12">
        <v>1.5</v>
      </c>
    </row>
    <row r="53" spans="1:7" ht="12.75" customHeight="1" x14ac:dyDescent="0.25">
      <c r="A53" s="18" t="s">
        <v>69</v>
      </c>
      <c r="B53" s="12"/>
      <c r="C53" s="12"/>
      <c r="D53" s="12"/>
      <c r="E53" s="12"/>
      <c r="F53" s="12"/>
    </row>
    <row r="54" spans="1:7" ht="12.75" customHeight="1" x14ac:dyDescent="0.25">
      <c r="A54" s="18" t="s">
        <v>70</v>
      </c>
      <c r="B54" s="12">
        <v>37.4</v>
      </c>
      <c r="C54" s="12">
        <v>23.7</v>
      </c>
      <c r="D54" s="12">
        <v>9.6</v>
      </c>
      <c r="E54" s="12">
        <v>25.7</v>
      </c>
      <c r="F54" s="12">
        <v>2.5</v>
      </c>
    </row>
    <row r="55" spans="1:7" ht="12.75" customHeight="1" x14ac:dyDescent="0.25">
      <c r="A55" s="18" t="s">
        <v>71</v>
      </c>
      <c r="B55" s="12"/>
      <c r="C55" s="12"/>
      <c r="D55" s="12"/>
      <c r="E55" s="12"/>
      <c r="F55" s="12"/>
    </row>
    <row r="56" spans="1:7" ht="12.75" customHeight="1" x14ac:dyDescent="0.25">
      <c r="A56" s="26" t="s">
        <v>72</v>
      </c>
      <c r="B56" s="11">
        <v>37.6</v>
      </c>
      <c r="C56" s="11">
        <v>46.8</v>
      </c>
      <c r="D56" s="11">
        <v>3.4</v>
      </c>
      <c r="E56" s="11">
        <v>9.1</v>
      </c>
      <c r="F56" s="11">
        <v>2.5</v>
      </c>
    </row>
  </sheetData>
  <mergeCells count="8">
    <mergeCell ref="A6:A11"/>
    <mergeCell ref="B6:E6"/>
    <mergeCell ref="F6:F11"/>
    <mergeCell ref="B7:C8"/>
    <mergeCell ref="D7:E7"/>
    <mergeCell ref="D8:E8"/>
    <mergeCell ref="B9:B11"/>
    <mergeCell ref="D9:D1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28.1640625" customWidth="1"/>
    <col min="2" max="6" width="14.1640625" customWidth="1"/>
    <col min="7" max="8" width="10.83203125" customWidth="1"/>
  </cols>
  <sheetData>
    <row r="1" spans="1:6" ht="18.75" customHeight="1" x14ac:dyDescent="0.2">
      <c r="A1" s="1" t="s">
        <v>264</v>
      </c>
    </row>
    <row r="2" spans="1:6" ht="18.75" customHeight="1" x14ac:dyDescent="0.2">
      <c r="A2" s="1" t="s">
        <v>161</v>
      </c>
    </row>
    <row r="3" spans="1:6" ht="18.75" x14ac:dyDescent="0.2">
      <c r="A3" s="1" t="s">
        <v>232</v>
      </c>
    </row>
    <row r="4" spans="1:6" ht="13.5" thickBot="1" x14ac:dyDescent="0.25">
      <c r="A4" s="32"/>
    </row>
    <row r="5" spans="1:6" ht="15.75" thickTop="1" x14ac:dyDescent="0.2">
      <c r="A5" s="155"/>
      <c r="B5" s="164" t="s">
        <v>139</v>
      </c>
      <c r="C5" s="165"/>
      <c r="D5" s="165"/>
      <c r="E5" s="198"/>
      <c r="F5" s="195" t="s">
        <v>169</v>
      </c>
    </row>
    <row r="6" spans="1:6" ht="15" x14ac:dyDescent="0.2">
      <c r="A6" s="156"/>
      <c r="B6" s="199" t="s">
        <v>162</v>
      </c>
      <c r="C6" s="200"/>
      <c r="D6" s="203" t="s">
        <v>163</v>
      </c>
      <c r="E6" s="156"/>
      <c r="F6" s="196"/>
    </row>
    <row r="7" spans="1:6" ht="15" x14ac:dyDescent="0.2">
      <c r="A7" s="156"/>
      <c r="B7" s="201"/>
      <c r="C7" s="202"/>
      <c r="D7" s="204" t="s">
        <v>230</v>
      </c>
      <c r="E7" s="205"/>
      <c r="F7" s="196"/>
    </row>
    <row r="8" spans="1:6" ht="15" x14ac:dyDescent="0.2">
      <c r="A8" s="156"/>
      <c r="B8" s="159" t="s">
        <v>118</v>
      </c>
      <c r="C8" s="58" t="s">
        <v>119</v>
      </c>
      <c r="D8" s="159" t="s">
        <v>118</v>
      </c>
      <c r="E8" s="58" t="s">
        <v>165</v>
      </c>
      <c r="F8" s="196"/>
    </row>
    <row r="9" spans="1:6" ht="15" x14ac:dyDescent="0.2">
      <c r="A9" s="156"/>
      <c r="B9" s="159"/>
      <c r="C9" s="58" t="s">
        <v>120</v>
      </c>
      <c r="D9" s="159"/>
      <c r="E9" s="58" t="s">
        <v>166</v>
      </c>
      <c r="F9" s="196"/>
    </row>
    <row r="10" spans="1:6" ht="15.75" thickBot="1" x14ac:dyDescent="0.25">
      <c r="A10" s="157"/>
      <c r="B10" s="166"/>
      <c r="C10" s="59">
        <v>2019</v>
      </c>
      <c r="D10" s="166"/>
      <c r="E10" s="59" t="s">
        <v>167</v>
      </c>
      <c r="F10" s="197"/>
    </row>
    <row r="11" spans="1:6" ht="16.5" customHeight="1" thickTop="1" x14ac:dyDescent="0.2">
      <c r="A11" s="32"/>
      <c r="B11" s="85"/>
      <c r="C11" s="85"/>
      <c r="D11" s="32"/>
      <c r="E11" s="32"/>
      <c r="F11" s="85"/>
    </row>
    <row r="12" spans="1:6" ht="19.5" customHeight="1" x14ac:dyDescent="0.2">
      <c r="A12" s="40" t="s">
        <v>96</v>
      </c>
      <c r="B12" s="23">
        <v>1850.9</v>
      </c>
      <c r="C12" s="23">
        <v>127.1</v>
      </c>
      <c r="D12" s="23">
        <v>634.1</v>
      </c>
      <c r="E12" s="23">
        <v>34.299999999999997</v>
      </c>
      <c r="F12" s="23">
        <v>100</v>
      </c>
    </row>
    <row r="13" spans="1:6" ht="19.5" customHeight="1" x14ac:dyDescent="0.25">
      <c r="A13" s="20"/>
      <c r="B13" s="23"/>
      <c r="C13" s="38"/>
      <c r="D13" s="19"/>
      <c r="E13" s="38"/>
      <c r="F13" s="19"/>
    </row>
    <row r="14" spans="1:6" ht="19.5" customHeight="1" x14ac:dyDescent="0.25">
      <c r="A14" s="24" t="s">
        <v>73</v>
      </c>
      <c r="B14" s="38">
        <v>0.4</v>
      </c>
      <c r="C14" s="38">
        <v>57.5</v>
      </c>
      <c r="D14" s="19">
        <v>0</v>
      </c>
      <c r="E14" s="19">
        <v>10.7</v>
      </c>
      <c r="F14" s="19">
        <v>0</v>
      </c>
    </row>
    <row r="15" spans="1:6" ht="19.5" customHeight="1" x14ac:dyDescent="0.25">
      <c r="A15" s="24" t="s">
        <v>97</v>
      </c>
      <c r="B15" s="19">
        <v>26.1</v>
      </c>
      <c r="C15" s="19">
        <v>147.4</v>
      </c>
      <c r="D15" s="19">
        <v>2</v>
      </c>
      <c r="E15" s="19">
        <v>7.5</v>
      </c>
      <c r="F15" s="19">
        <v>1.4</v>
      </c>
    </row>
    <row r="16" spans="1:6" ht="19.5" customHeight="1" x14ac:dyDescent="0.25">
      <c r="A16" s="24" t="s">
        <v>74</v>
      </c>
      <c r="B16" s="19">
        <v>231</v>
      </c>
      <c r="C16" s="19">
        <v>634.79999999999995</v>
      </c>
      <c r="D16" s="19">
        <v>14.5</v>
      </c>
      <c r="E16" s="19">
        <v>6.3</v>
      </c>
      <c r="F16" s="19">
        <v>12.5</v>
      </c>
    </row>
    <row r="17" spans="1:6" ht="19.5" customHeight="1" x14ac:dyDescent="0.25">
      <c r="A17" s="24" t="s">
        <v>75</v>
      </c>
      <c r="B17" s="19">
        <v>493.7</v>
      </c>
      <c r="C17" s="19">
        <v>120.6</v>
      </c>
      <c r="D17" s="19">
        <v>229.9</v>
      </c>
      <c r="E17" s="19">
        <v>46.6</v>
      </c>
      <c r="F17" s="19">
        <v>26.7</v>
      </c>
    </row>
    <row r="18" spans="1:6" ht="19.5" customHeight="1" x14ac:dyDescent="0.25">
      <c r="A18" s="24" t="s">
        <v>76</v>
      </c>
      <c r="B18" s="19">
        <v>10</v>
      </c>
      <c r="C18" s="19">
        <v>365.6</v>
      </c>
      <c r="D18" s="19">
        <v>0.7</v>
      </c>
      <c r="E18" s="19">
        <v>7.2</v>
      </c>
      <c r="F18" s="19">
        <v>0.5</v>
      </c>
    </row>
    <row r="19" spans="1:6" ht="19.5" customHeight="1" x14ac:dyDescent="0.25">
      <c r="A19" s="24" t="s">
        <v>77</v>
      </c>
      <c r="B19" s="19">
        <v>3.2</v>
      </c>
      <c r="C19" s="38">
        <v>122.9</v>
      </c>
      <c r="D19" s="19">
        <v>1.9</v>
      </c>
      <c r="E19" s="38">
        <v>58.7</v>
      </c>
      <c r="F19" s="19">
        <v>0.2</v>
      </c>
    </row>
    <row r="20" spans="1:6" ht="19.5" customHeight="1" x14ac:dyDescent="0.25">
      <c r="A20" s="24" t="s">
        <v>78</v>
      </c>
      <c r="B20" s="38">
        <v>43.7</v>
      </c>
      <c r="C20" s="38">
        <v>31</v>
      </c>
      <c r="D20" s="19">
        <v>20</v>
      </c>
      <c r="E20" s="38">
        <v>45.9</v>
      </c>
      <c r="F20" s="19">
        <v>2.4</v>
      </c>
    </row>
    <row r="21" spans="1:6" ht="19.5" customHeight="1" x14ac:dyDescent="0.25">
      <c r="A21" s="24" t="s">
        <v>79</v>
      </c>
      <c r="B21" s="19">
        <v>14.5</v>
      </c>
      <c r="C21" s="19">
        <v>229.2</v>
      </c>
      <c r="D21" s="19">
        <v>4.0999999999999996</v>
      </c>
      <c r="E21" s="19">
        <v>28.4</v>
      </c>
      <c r="F21" s="19">
        <v>0.8</v>
      </c>
    </row>
    <row r="22" spans="1:6" ht="19.5" customHeight="1" x14ac:dyDescent="0.25">
      <c r="A22" s="24" t="s">
        <v>80</v>
      </c>
      <c r="B22" s="19">
        <v>23.7</v>
      </c>
      <c r="C22" s="38">
        <v>112</v>
      </c>
      <c r="D22" s="38">
        <v>11.3</v>
      </c>
      <c r="E22" s="38">
        <v>47.5</v>
      </c>
      <c r="F22" s="19">
        <v>1.3</v>
      </c>
    </row>
    <row r="23" spans="1:6" ht="19.5" customHeight="1" x14ac:dyDescent="0.25">
      <c r="A23" s="24" t="s">
        <v>81</v>
      </c>
      <c r="B23" s="19">
        <v>4.5999999999999996</v>
      </c>
      <c r="C23" s="19">
        <v>272.8</v>
      </c>
      <c r="D23" s="19">
        <v>0.3</v>
      </c>
      <c r="E23" s="19">
        <v>6.8</v>
      </c>
      <c r="F23" s="19">
        <v>0.3</v>
      </c>
    </row>
    <row r="24" spans="1:6" ht="19.5" customHeight="1" x14ac:dyDescent="0.25">
      <c r="A24" s="24" t="s">
        <v>99</v>
      </c>
      <c r="B24" s="19">
        <v>128.5</v>
      </c>
      <c r="C24" s="19">
        <v>83</v>
      </c>
      <c r="D24" s="38">
        <v>47.8</v>
      </c>
      <c r="E24" s="38">
        <v>37.200000000000003</v>
      </c>
      <c r="F24" s="19">
        <v>6.9</v>
      </c>
    </row>
    <row r="25" spans="1:6" ht="19.5" customHeight="1" x14ac:dyDescent="0.25">
      <c r="A25" s="24" t="s">
        <v>82</v>
      </c>
      <c r="B25" s="19">
        <v>122.4</v>
      </c>
      <c r="C25" s="19">
        <v>497.4</v>
      </c>
      <c r="D25" s="19">
        <v>5.5</v>
      </c>
      <c r="E25" s="19">
        <v>4.5</v>
      </c>
      <c r="F25" s="19">
        <v>6.6</v>
      </c>
    </row>
    <row r="26" spans="1:6" ht="19.5" customHeight="1" x14ac:dyDescent="0.25">
      <c r="A26" s="24" t="s">
        <v>83</v>
      </c>
      <c r="B26" s="19">
        <v>29.4</v>
      </c>
      <c r="C26" s="19">
        <v>38.5</v>
      </c>
      <c r="D26" s="19">
        <v>7.3</v>
      </c>
      <c r="E26" s="19">
        <v>24.9</v>
      </c>
      <c r="F26" s="19">
        <v>1.6</v>
      </c>
    </row>
    <row r="27" spans="1:6" ht="19.5" customHeight="1" x14ac:dyDescent="0.25">
      <c r="A27" s="24" t="s">
        <v>84</v>
      </c>
      <c r="B27" s="19">
        <v>15.5</v>
      </c>
      <c r="C27" s="19">
        <v>60.5</v>
      </c>
      <c r="D27" s="19">
        <v>2.1</v>
      </c>
      <c r="E27" s="19">
        <v>13.6</v>
      </c>
      <c r="F27" s="19">
        <v>0.8</v>
      </c>
    </row>
    <row r="28" spans="1:6" ht="19.5" customHeight="1" x14ac:dyDescent="0.25">
      <c r="A28" s="24" t="s">
        <v>85</v>
      </c>
      <c r="B28" s="19">
        <v>43</v>
      </c>
      <c r="C28" s="19">
        <v>119.5</v>
      </c>
      <c r="D28" s="19">
        <v>15.6</v>
      </c>
      <c r="E28" s="19">
        <v>36.200000000000003</v>
      </c>
      <c r="F28" s="19">
        <v>2.2999999999999998</v>
      </c>
    </row>
    <row r="29" spans="1:6" ht="19.5" customHeight="1" x14ac:dyDescent="0.25">
      <c r="A29" s="24" t="s">
        <v>86</v>
      </c>
      <c r="B29" s="19">
        <v>3.9</v>
      </c>
      <c r="C29" s="38">
        <v>14.7</v>
      </c>
      <c r="D29" s="38">
        <v>0.3</v>
      </c>
      <c r="E29" s="38">
        <v>6.5</v>
      </c>
      <c r="F29" s="19">
        <v>0.2</v>
      </c>
    </row>
    <row r="30" spans="1:6" ht="19.5" customHeight="1" x14ac:dyDescent="0.25">
      <c r="A30" s="24" t="s">
        <v>87</v>
      </c>
      <c r="B30" s="19">
        <v>292.3</v>
      </c>
      <c r="C30" s="19">
        <v>122.5</v>
      </c>
      <c r="D30" s="19">
        <v>182.2</v>
      </c>
      <c r="E30" s="19">
        <v>62.4</v>
      </c>
      <c r="F30" s="19">
        <v>15.8</v>
      </c>
    </row>
    <row r="31" spans="1:6" ht="19.5" customHeight="1" x14ac:dyDescent="0.25">
      <c r="A31" s="24" t="s">
        <v>88</v>
      </c>
      <c r="B31" s="19">
        <v>24.7</v>
      </c>
      <c r="C31" s="19">
        <v>195</v>
      </c>
      <c r="D31" s="19">
        <v>4.8</v>
      </c>
      <c r="E31" s="19">
        <v>19.5</v>
      </c>
      <c r="F31" s="19">
        <v>1.3</v>
      </c>
    </row>
    <row r="32" spans="1:6" ht="19.5" customHeight="1" x14ac:dyDescent="0.25">
      <c r="A32" s="24" t="s">
        <v>89</v>
      </c>
      <c r="B32" s="19">
        <v>116.6</v>
      </c>
      <c r="C32" s="38">
        <v>273.39999999999998</v>
      </c>
      <c r="D32" s="38">
        <v>10.3</v>
      </c>
      <c r="E32" s="38">
        <v>8.8000000000000007</v>
      </c>
      <c r="F32" s="19">
        <v>6.3</v>
      </c>
    </row>
    <row r="33" spans="1:6" ht="19.5" customHeight="1" x14ac:dyDescent="0.25">
      <c r="A33" s="24" t="s">
        <v>90</v>
      </c>
      <c r="B33" s="19">
        <v>13.6</v>
      </c>
      <c r="C33" s="19">
        <v>72.8</v>
      </c>
      <c r="D33" s="19">
        <v>2.1</v>
      </c>
      <c r="E33" s="19">
        <v>15.7</v>
      </c>
      <c r="F33" s="19">
        <v>0.7</v>
      </c>
    </row>
    <row r="34" spans="1:6" ht="19.5" customHeight="1" x14ac:dyDescent="0.25">
      <c r="A34" s="24" t="s">
        <v>91</v>
      </c>
      <c r="B34" s="19">
        <v>0.1</v>
      </c>
      <c r="C34" s="38">
        <v>1.8</v>
      </c>
      <c r="D34" s="38">
        <v>0.1</v>
      </c>
      <c r="E34" s="38">
        <v>100</v>
      </c>
      <c r="F34" s="19">
        <v>0</v>
      </c>
    </row>
    <row r="35" spans="1:6" ht="19.5" customHeight="1" x14ac:dyDescent="0.25">
      <c r="A35" s="24" t="s">
        <v>92</v>
      </c>
      <c r="B35" s="19">
        <v>28.9</v>
      </c>
      <c r="C35" s="19">
        <v>68.7</v>
      </c>
      <c r="D35" s="19">
        <v>9.6999999999999993</v>
      </c>
      <c r="E35" s="19">
        <v>33.6</v>
      </c>
      <c r="F35" s="19">
        <v>1.6</v>
      </c>
    </row>
    <row r="36" spans="1:6" ht="19.5" customHeight="1" x14ac:dyDescent="0.25">
      <c r="A36" s="24" t="s">
        <v>93</v>
      </c>
      <c r="B36" s="19">
        <v>0</v>
      </c>
      <c r="C36" s="19">
        <v>47.2</v>
      </c>
      <c r="D36" s="19" t="s">
        <v>98</v>
      </c>
      <c r="E36" s="19" t="s">
        <v>98</v>
      </c>
      <c r="F36" s="19">
        <v>0</v>
      </c>
    </row>
    <row r="37" spans="1:6" ht="19.5" customHeight="1" x14ac:dyDescent="0.25">
      <c r="A37" s="24" t="s">
        <v>94</v>
      </c>
      <c r="B37" s="19">
        <v>11.3</v>
      </c>
      <c r="C37" s="38">
        <v>97.2</v>
      </c>
      <c r="D37" s="38">
        <v>4.4000000000000004</v>
      </c>
      <c r="E37" s="38">
        <v>38.799999999999997</v>
      </c>
      <c r="F37" s="19">
        <v>0.6</v>
      </c>
    </row>
    <row r="38" spans="1:6" ht="19.5" customHeight="1" x14ac:dyDescent="0.25">
      <c r="A38" s="25" t="s">
        <v>95</v>
      </c>
      <c r="B38" s="22">
        <v>169.6</v>
      </c>
      <c r="C38" s="22">
        <v>173.8</v>
      </c>
      <c r="D38" s="22">
        <v>57.2</v>
      </c>
      <c r="E38" s="22">
        <v>33.700000000000003</v>
      </c>
      <c r="F38" s="22">
        <v>9.1999999999999993</v>
      </c>
    </row>
  </sheetData>
  <mergeCells count="8">
    <mergeCell ref="A5:A10"/>
    <mergeCell ref="B5:E5"/>
    <mergeCell ref="F5:F10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="70" zoomScaleNormal="93" zoomScaleSheetLayoutView="78" zoomScalePageLayoutView="70" workbookViewId="0">
      <selection activeCell="A2" sqref="A2"/>
    </sheetView>
  </sheetViews>
  <sheetFormatPr defaultRowHeight="12" x14ac:dyDescent="0.2"/>
  <cols>
    <col min="1" max="1" width="28.1640625" customWidth="1"/>
    <col min="2" max="6" width="14.1640625" customWidth="1"/>
    <col min="7" max="8" width="10.83203125" customWidth="1"/>
  </cols>
  <sheetData>
    <row r="1" spans="1:6" ht="18.75" customHeight="1" x14ac:dyDescent="0.2">
      <c r="A1" s="1" t="s">
        <v>265</v>
      </c>
    </row>
    <row r="2" spans="1:6" ht="18.75" customHeight="1" x14ac:dyDescent="0.2">
      <c r="A2" s="1" t="s">
        <v>161</v>
      </c>
    </row>
    <row r="3" spans="1:6" ht="18.75" x14ac:dyDescent="0.2">
      <c r="A3" s="1" t="s">
        <v>229</v>
      </c>
    </row>
    <row r="4" spans="1:6" ht="13.5" thickBot="1" x14ac:dyDescent="0.25">
      <c r="A4" s="32"/>
    </row>
    <row r="5" spans="1:6" ht="15.75" thickTop="1" x14ac:dyDescent="0.2">
      <c r="A5" s="155"/>
      <c r="B5" s="164" t="s">
        <v>139</v>
      </c>
      <c r="C5" s="165"/>
      <c r="D5" s="165"/>
      <c r="E5" s="198"/>
      <c r="F5" s="195" t="s">
        <v>169</v>
      </c>
    </row>
    <row r="6" spans="1:6" ht="15" x14ac:dyDescent="0.2">
      <c r="A6" s="156"/>
      <c r="B6" s="199" t="s">
        <v>162</v>
      </c>
      <c r="C6" s="200"/>
      <c r="D6" s="203" t="s">
        <v>163</v>
      </c>
      <c r="E6" s="156"/>
      <c r="F6" s="196"/>
    </row>
    <row r="7" spans="1:6" ht="15" x14ac:dyDescent="0.2">
      <c r="A7" s="156"/>
      <c r="B7" s="201"/>
      <c r="C7" s="202"/>
      <c r="D7" s="201" t="s">
        <v>230</v>
      </c>
      <c r="E7" s="202"/>
      <c r="F7" s="196"/>
    </row>
    <row r="8" spans="1:6" ht="15" x14ac:dyDescent="0.2">
      <c r="A8" s="156"/>
      <c r="B8" s="159" t="s">
        <v>118</v>
      </c>
      <c r="C8" s="58" t="s">
        <v>119</v>
      </c>
      <c r="D8" s="159" t="s">
        <v>164</v>
      </c>
      <c r="E8" s="58" t="s">
        <v>165</v>
      </c>
      <c r="F8" s="196"/>
    </row>
    <row r="9" spans="1:6" ht="15" x14ac:dyDescent="0.2">
      <c r="A9" s="156"/>
      <c r="B9" s="159"/>
      <c r="C9" s="58" t="s">
        <v>120</v>
      </c>
      <c r="D9" s="159"/>
      <c r="E9" s="58" t="s">
        <v>166</v>
      </c>
      <c r="F9" s="196"/>
    </row>
    <row r="10" spans="1:6" ht="15.75" thickBot="1" x14ac:dyDescent="0.25">
      <c r="A10" s="157"/>
      <c r="B10" s="166"/>
      <c r="C10" s="59">
        <v>2019</v>
      </c>
      <c r="D10" s="166"/>
      <c r="E10" s="59" t="s">
        <v>167</v>
      </c>
      <c r="F10" s="197"/>
    </row>
    <row r="11" spans="1:6" ht="16.5" customHeight="1" thickTop="1" x14ac:dyDescent="0.2">
      <c r="A11" s="32"/>
      <c r="B11" s="85"/>
      <c r="C11" s="85"/>
      <c r="D11" s="32"/>
      <c r="E11" s="32"/>
      <c r="F11" s="85"/>
    </row>
    <row r="12" spans="1:6" ht="19.5" customHeight="1" x14ac:dyDescent="0.2">
      <c r="A12" s="40" t="s">
        <v>96</v>
      </c>
      <c r="B12" s="23">
        <v>14.6</v>
      </c>
      <c r="C12" s="23">
        <v>181.5</v>
      </c>
      <c r="D12" s="23">
        <v>2.5</v>
      </c>
      <c r="E12" s="23">
        <v>17</v>
      </c>
      <c r="F12" s="23">
        <v>100</v>
      </c>
    </row>
    <row r="13" spans="1:6" ht="19.5" customHeight="1" x14ac:dyDescent="0.25">
      <c r="A13" s="20"/>
      <c r="B13" s="23"/>
      <c r="C13" s="38"/>
      <c r="D13" s="19"/>
      <c r="E13" s="38"/>
      <c r="F13" s="19"/>
    </row>
    <row r="14" spans="1:6" ht="19.5" customHeight="1" x14ac:dyDescent="0.25">
      <c r="A14" s="24" t="s">
        <v>73</v>
      </c>
      <c r="B14" s="19" t="s">
        <v>98</v>
      </c>
      <c r="C14" s="19" t="s">
        <v>98</v>
      </c>
      <c r="D14" s="19" t="s">
        <v>98</v>
      </c>
      <c r="E14" s="19" t="s">
        <v>98</v>
      </c>
      <c r="F14" s="19" t="s">
        <v>98</v>
      </c>
    </row>
    <row r="15" spans="1:6" ht="19.5" customHeight="1" x14ac:dyDescent="0.25">
      <c r="A15" s="24" t="s">
        <v>97</v>
      </c>
      <c r="B15" s="19" t="s">
        <v>98</v>
      </c>
      <c r="C15" s="19" t="s">
        <v>98</v>
      </c>
      <c r="D15" s="19" t="s">
        <v>98</v>
      </c>
      <c r="E15" s="19" t="s">
        <v>98</v>
      </c>
      <c r="F15" s="19" t="s">
        <v>98</v>
      </c>
    </row>
    <row r="16" spans="1:6" ht="19.5" customHeight="1" x14ac:dyDescent="0.25">
      <c r="A16" s="24" t="s">
        <v>74</v>
      </c>
      <c r="B16" s="19">
        <v>1.3</v>
      </c>
      <c r="C16" s="19">
        <v>62.1</v>
      </c>
      <c r="D16" s="19" t="s">
        <v>98</v>
      </c>
      <c r="E16" s="19" t="s">
        <v>98</v>
      </c>
      <c r="F16" s="19">
        <v>9.1999999999999993</v>
      </c>
    </row>
    <row r="17" spans="1:6" ht="19.5" customHeight="1" x14ac:dyDescent="0.25">
      <c r="A17" s="24" t="s">
        <v>75</v>
      </c>
      <c r="B17" s="19" t="s">
        <v>98</v>
      </c>
      <c r="C17" s="19" t="s">
        <v>98</v>
      </c>
      <c r="D17" s="19" t="s">
        <v>98</v>
      </c>
      <c r="E17" s="19" t="s">
        <v>98</v>
      </c>
      <c r="F17" s="19" t="s">
        <v>98</v>
      </c>
    </row>
    <row r="18" spans="1:6" ht="19.5" customHeight="1" x14ac:dyDescent="0.25">
      <c r="A18" s="24" t="s">
        <v>76</v>
      </c>
      <c r="B18" s="19" t="s">
        <v>98</v>
      </c>
      <c r="C18" s="19" t="s">
        <v>98</v>
      </c>
      <c r="D18" s="19" t="s">
        <v>98</v>
      </c>
      <c r="E18" s="19" t="s">
        <v>98</v>
      </c>
      <c r="F18" s="19" t="s">
        <v>98</v>
      </c>
    </row>
    <row r="19" spans="1:6" ht="19.5" customHeight="1" x14ac:dyDescent="0.25">
      <c r="A19" s="24" t="s">
        <v>77</v>
      </c>
      <c r="B19" s="19">
        <v>1.2</v>
      </c>
      <c r="C19" s="19">
        <v>127</v>
      </c>
      <c r="D19" s="19">
        <v>0.9</v>
      </c>
      <c r="E19" s="19">
        <v>74.400000000000006</v>
      </c>
      <c r="F19" s="19">
        <v>8</v>
      </c>
    </row>
    <row r="20" spans="1:6" ht="19.5" customHeight="1" x14ac:dyDescent="0.25">
      <c r="A20" s="24" t="s">
        <v>78</v>
      </c>
      <c r="B20" s="19">
        <v>1.7</v>
      </c>
      <c r="C20" s="19" t="s">
        <v>98</v>
      </c>
      <c r="D20" s="19" t="s">
        <v>98</v>
      </c>
      <c r="E20" s="19" t="s">
        <v>98</v>
      </c>
      <c r="F20" s="19">
        <v>11.7</v>
      </c>
    </row>
    <row r="21" spans="1:6" ht="19.5" customHeight="1" x14ac:dyDescent="0.25">
      <c r="A21" s="24" t="s">
        <v>79</v>
      </c>
      <c r="B21" s="19" t="s">
        <v>98</v>
      </c>
      <c r="C21" s="19" t="s">
        <v>98</v>
      </c>
      <c r="D21" s="19" t="s">
        <v>98</v>
      </c>
      <c r="E21" s="19" t="s">
        <v>98</v>
      </c>
      <c r="F21" s="19" t="s">
        <v>98</v>
      </c>
    </row>
    <row r="22" spans="1:6" ht="19.5" customHeight="1" x14ac:dyDescent="0.25">
      <c r="A22" s="24" t="s">
        <v>80</v>
      </c>
      <c r="B22" s="19" t="s">
        <v>98</v>
      </c>
      <c r="C22" s="19" t="s">
        <v>98</v>
      </c>
      <c r="D22" s="19" t="s">
        <v>98</v>
      </c>
      <c r="E22" s="19" t="s">
        <v>98</v>
      </c>
      <c r="F22" s="19" t="s">
        <v>98</v>
      </c>
    </row>
    <row r="23" spans="1:6" ht="19.5" customHeight="1" x14ac:dyDescent="0.25">
      <c r="A23" s="24" t="s">
        <v>81</v>
      </c>
      <c r="B23" s="19">
        <v>0.3</v>
      </c>
      <c r="C23" s="19" t="s">
        <v>98</v>
      </c>
      <c r="D23" s="19" t="s">
        <v>98</v>
      </c>
      <c r="E23" s="19" t="s">
        <v>98</v>
      </c>
      <c r="F23" s="19">
        <v>2.1</v>
      </c>
    </row>
    <row r="24" spans="1:6" ht="19.5" customHeight="1" x14ac:dyDescent="0.25">
      <c r="A24" s="24" t="s">
        <v>99</v>
      </c>
      <c r="B24" s="19">
        <v>0</v>
      </c>
      <c r="C24" s="19">
        <v>100</v>
      </c>
      <c r="D24" s="19">
        <v>0</v>
      </c>
      <c r="E24" s="19">
        <v>100</v>
      </c>
      <c r="F24" s="19">
        <v>0.2</v>
      </c>
    </row>
    <row r="25" spans="1:6" ht="19.5" customHeight="1" x14ac:dyDescent="0.25">
      <c r="A25" s="24" t="s">
        <v>82</v>
      </c>
      <c r="B25" s="19" t="s">
        <v>98</v>
      </c>
      <c r="C25" s="19" t="s">
        <v>98</v>
      </c>
      <c r="D25" s="19" t="s">
        <v>98</v>
      </c>
      <c r="E25" s="19" t="s">
        <v>98</v>
      </c>
      <c r="F25" s="19" t="s">
        <v>98</v>
      </c>
    </row>
    <row r="26" spans="1:6" ht="19.5" customHeight="1" x14ac:dyDescent="0.25">
      <c r="A26" s="24" t="s">
        <v>83</v>
      </c>
      <c r="B26" s="19">
        <v>1.2</v>
      </c>
      <c r="C26" s="19" t="s">
        <v>98</v>
      </c>
      <c r="D26" s="19" t="s">
        <v>98</v>
      </c>
      <c r="E26" s="19" t="s">
        <v>98</v>
      </c>
      <c r="F26" s="19">
        <v>8</v>
      </c>
    </row>
    <row r="27" spans="1:6" ht="19.5" customHeight="1" x14ac:dyDescent="0.25">
      <c r="A27" s="24" t="s">
        <v>84</v>
      </c>
      <c r="B27" s="19">
        <v>1.9</v>
      </c>
      <c r="C27" s="19">
        <v>147.19999999999999</v>
      </c>
      <c r="D27" s="19">
        <v>1.3</v>
      </c>
      <c r="E27" s="19">
        <v>68</v>
      </c>
      <c r="F27" s="19">
        <v>12.8</v>
      </c>
    </row>
    <row r="28" spans="1:6" ht="19.5" customHeight="1" x14ac:dyDescent="0.25">
      <c r="A28" s="24" t="s">
        <v>85</v>
      </c>
      <c r="B28" s="19">
        <v>0.3</v>
      </c>
      <c r="C28" s="19">
        <v>2150</v>
      </c>
      <c r="D28" s="19" t="s">
        <v>98</v>
      </c>
      <c r="E28" s="19" t="s">
        <v>98</v>
      </c>
      <c r="F28" s="19">
        <v>2.4</v>
      </c>
    </row>
    <row r="29" spans="1:6" ht="19.5" customHeight="1" x14ac:dyDescent="0.25">
      <c r="A29" s="24" t="s">
        <v>86</v>
      </c>
      <c r="B29" s="19" t="s">
        <v>98</v>
      </c>
      <c r="C29" s="19" t="s">
        <v>98</v>
      </c>
      <c r="D29" s="19" t="s">
        <v>98</v>
      </c>
      <c r="E29" s="19" t="s">
        <v>98</v>
      </c>
      <c r="F29" s="19" t="s">
        <v>98</v>
      </c>
    </row>
    <row r="30" spans="1:6" ht="19.5" customHeight="1" x14ac:dyDescent="0.25">
      <c r="A30" s="24" t="s">
        <v>87</v>
      </c>
      <c r="B30" s="19">
        <v>0.9</v>
      </c>
      <c r="C30" s="19">
        <v>116.5</v>
      </c>
      <c r="D30" s="19">
        <v>0.3</v>
      </c>
      <c r="E30" s="19">
        <v>34.299999999999997</v>
      </c>
      <c r="F30" s="19">
        <v>6.3</v>
      </c>
    </row>
    <row r="31" spans="1:6" ht="19.5" customHeight="1" x14ac:dyDescent="0.25">
      <c r="A31" s="24" t="s">
        <v>88</v>
      </c>
      <c r="B31" s="19" t="s">
        <v>98</v>
      </c>
      <c r="C31" s="19" t="s">
        <v>98</v>
      </c>
      <c r="D31" s="19" t="s">
        <v>98</v>
      </c>
      <c r="E31" s="19" t="s">
        <v>98</v>
      </c>
      <c r="F31" s="19" t="s">
        <v>98</v>
      </c>
    </row>
    <row r="32" spans="1:6" ht="19.5" customHeight="1" x14ac:dyDescent="0.25">
      <c r="A32" s="24" t="s">
        <v>89</v>
      </c>
      <c r="B32" s="19" t="s">
        <v>98</v>
      </c>
      <c r="C32" s="19" t="s">
        <v>98</v>
      </c>
      <c r="D32" s="19" t="s">
        <v>98</v>
      </c>
      <c r="E32" s="19" t="s">
        <v>98</v>
      </c>
      <c r="F32" s="19" t="s">
        <v>98</v>
      </c>
    </row>
    <row r="33" spans="1:6" ht="19.5" customHeight="1" x14ac:dyDescent="0.25">
      <c r="A33" s="24" t="s">
        <v>90</v>
      </c>
      <c r="B33" s="19" t="s">
        <v>98</v>
      </c>
      <c r="C33" s="19" t="s">
        <v>98</v>
      </c>
      <c r="D33" s="19" t="s">
        <v>98</v>
      </c>
      <c r="E33" s="19" t="s">
        <v>98</v>
      </c>
      <c r="F33" s="19" t="s">
        <v>98</v>
      </c>
    </row>
    <row r="34" spans="1:6" ht="19.5" customHeight="1" x14ac:dyDescent="0.25">
      <c r="A34" s="24" t="s">
        <v>91</v>
      </c>
      <c r="B34" s="19" t="s">
        <v>98</v>
      </c>
      <c r="C34" s="19" t="s">
        <v>98</v>
      </c>
      <c r="D34" s="19" t="s">
        <v>98</v>
      </c>
      <c r="E34" s="19" t="s">
        <v>98</v>
      </c>
      <c r="F34" s="19" t="s">
        <v>98</v>
      </c>
    </row>
    <row r="35" spans="1:6" ht="19.5" customHeight="1" x14ac:dyDescent="0.25">
      <c r="A35" s="24" t="s">
        <v>92</v>
      </c>
      <c r="B35" s="19">
        <v>5.7</v>
      </c>
      <c r="C35" s="19">
        <v>246.3</v>
      </c>
      <c r="D35" s="19" t="s">
        <v>98</v>
      </c>
      <c r="E35" s="19" t="s">
        <v>98</v>
      </c>
      <c r="F35" s="19">
        <v>39.299999999999997</v>
      </c>
    </row>
    <row r="36" spans="1:6" ht="19.5" customHeight="1" x14ac:dyDescent="0.25">
      <c r="A36" s="24" t="s">
        <v>93</v>
      </c>
      <c r="B36" s="19" t="s">
        <v>98</v>
      </c>
      <c r="C36" s="19" t="s">
        <v>98</v>
      </c>
      <c r="D36" s="19" t="s">
        <v>98</v>
      </c>
      <c r="E36" s="19" t="s">
        <v>98</v>
      </c>
      <c r="F36" s="19" t="s">
        <v>98</v>
      </c>
    </row>
    <row r="37" spans="1:6" ht="19.5" customHeight="1" x14ac:dyDescent="0.25">
      <c r="A37" s="24" t="s">
        <v>94</v>
      </c>
      <c r="B37" s="19" t="s">
        <v>98</v>
      </c>
      <c r="C37" s="19" t="s">
        <v>98</v>
      </c>
      <c r="D37" s="19" t="s">
        <v>98</v>
      </c>
      <c r="E37" s="19" t="s">
        <v>98</v>
      </c>
      <c r="F37" s="19" t="s">
        <v>98</v>
      </c>
    </row>
    <row r="38" spans="1:6" ht="19.5" customHeight="1" x14ac:dyDescent="0.25">
      <c r="A38" s="25" t="s">
        <v>95</v>
      </c>
      <c r="B38" s="22" t="s">
        <v>98</v>
      </c>
      <c r="C38" s="22" t="s">
        <v>98</v>
      </c>
      <c r="D38" s="22" t="s">
        <v>98</v>
      </c>
      <c r="E38" s="22" t="s">
        <v>98</v>
      </c>
      <c r="F38" s="22" t="s">
        <v>98</v>
      </c>
    </row>
  </sheetData>
  <mergeCells count="8">
    <mergeCell ref="A5:A10"/>
    <mergeCell ref="B5:E5"/>
    <mergeCell ref="F5:F10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="75" zoomScaleNormal="93" zoomScaleSheetLayoutView="78" zoomScalePageLayoutView="75" workbookViewId="0">
      <selection activeCell="B1" sqref="B1"/>
    </sheetView>
  </sheetViews>
  <sheetFormatPr defaultRowHeight="12" x14ac:dyDescent="0.2"/>
  <cols>
    <col min="1" max="1" width="45.1640625" customWidth="1"/>
    <col min="2" max="2" width="15.83203125" customWidth="1"/>
    <col min="3" max="3" width="12.1640625" customWidth="1"/>
    <col min="4" max="4" width="12.83203125" customWidth="1"/>
    <col min="5" max="5" width="12.6640625" customWidth="1"/>
    <col min="6" max="6" width="45.83203125" customWidth="1"/>
    <col min="7" max="7" width="14.83203125" customWidth="1"/>
    <col min="8" max="8" width="13.5" customWidth="1"/>
    <col min="9" max="10" width="12.5" customWidth="1"/>
  </cols>
  <sheetData>
    <row r="1" spans="1:10" ht="17.25" customHeight="1" x14ac:dyDescent="0.2">
      <c r="A1" s="1" t="s">
        <v>266</v>
      </c>
    </row>
    <row r="2" spans="1:10" ht="18" customHeight="1" x14ac:dyDescent="0.2">
      <c r="A2" s="1" t="s">
        <v>172</v>
      </c>
    </row>
    <row r="3" spans="1:10" ht="18" customHeight="1" x14ac:dyDescent="0.2">
      <c r="A3" s="1" t="s">
        <v>183</v>
      </c>
    </row>
    <row r="4" spans="1:10" ht="18" customHeight="1" x14ac:dyDescent="0.2">
      <c r="A4" s="1" t="s">
        <v>184</v>
      </c>
    </row>
    <row r="5" spans="1:10" ht="18" customHeight="1" x14ac:dyDescent="0.2">
      <c r="A5" s="1" t="s">
        <v>233</v>
      </c>
    </row>
    <row r="6" spans="1:10" ht="16.5" customHeight="1" thickBot="1" x14ac:dyDescent="0.25">
      <c r="J6" s="2" t="s">
        <v>267</v>
      </c>
    </row>
    <row r="7" spans="1:10" ht="15.75" customHeight="1" thickTop="1" x14ac:dyDescent="0.2">
      <c r="A7" s="206"/>
      <c r="B7" s="161" t="s">
        <v>182</v>
      </c>
      <c r="C7" s="208" t="s">
        <v>181</v>
      </c>
      <c r="D7" s="209"/>
      <c r="E7" s="209"/>
      <c r="F7" s="206"/>
      <c r="G7" s="208" t="s">
        <v>181</v>
      </c>
      <c r="H7" s="209"/>
      <c r="I7" s="209"/>
      <c r="J7" s="209"/>
    </row>
    <row r="8" spans="1:10" ht="64.5" customHeight="1" thickBot="1" x14ac:dyDescent="0.25">
      <c r="A8" s="207"/>
      <c r="B8" s="163"/>
      <c r="C8" s="60" t="s">
        <v>187</v>
      </c>
      <c r="D8" s="60" t="s">
        <v>188</v>
      </c>
      <c r="E8" s="39" t="s">
        <v>179</v>
      </c>
      <c r="F8" s="207"/>
      <c r="G8" s="60" t="s">
        <v>185</v>
      </c>
      <c r="H8" s="60" t="s">
        <v>175</v>
      </c>
      <c r="I8" s="60" t="s">
        <v>189</v>
      </c>
      <c r="J8" s="39" t="s">
        <v>190</v>
      </c>
    </row>
    <row r="9" spans="1:10" ht="6.75" customHeight="1" thickTop="1" x14ac:dyDescent="0.2"/>
    <row r="10" spans="1:10" ht="14.25" x14ac:dyDescent="0.2">
      <c r="A10" s="8" t="s">
        <v>0</v>
      </c>
      <c r="B10" s="10">
        <v>1850.9</v>
      </c>
      <c r="C10" s="10">
        <v>28</v>
      </c>
      <c r="D10" s="10">
        <v>2.4</v>
      </c>
      <c r="E10" s="10">
        <v>40.200000000000003</v>
      </c>
      <c r="F10" s="40" t="s">
        <v>0</v>
      </c>
      <c r="G10" s="23">
        <v>7.1</v>
      </c>
      <c r="H10" s="23">
        <v>16.5</v>
      </c>
      <c r="I10" s="23">
        <v>0.6</v>
      </c>
      <c r="J10" s="23">
        <v>5.2</v>
      </c>
    </row>
    <row r="11" spans="1:10" ht="6" customHeight="1" x14ac:dyDescent="0.25">
      <c r="A11" s="8"/>
      <c r="B11" s="23"/>
      <c r="C11" s="38"/>
      <c r="D11" s="19"/>
      <c r="E11" s="38"/>
      <c r="F11" s="40"/>
      <c r="G11" s="19"/>
      <c r="H11" s="19"/>
      <c r="I11" s="19"/>
      <c r="J11" s="19"/>
    </row>
    <row r="12" spans="1:10" ht="15" x14ac:dyDescent="0.25">
      <c r="A12" s="86" t="s">
        <v>1</v>
      </c>
      <c r="B12" s="38"/>
      <c r="C12" s="38"/>
      <c r="D12" s="19"/>
      <c r="E12" s="38"/>
      <c r="F12" s="18" t="s">
        <v>1</v>
      </c>
      <c r="G12" s="19"/>
      <c r="H12" s="19"/>
      <c r="I12" s="19"/>
      <c r="J12" s="19"/>
    </row>
    <row r="13" spans="1:10" ht="15" x14ac:dyDescent="0.25">
      <c r="A13" s="86" t="s">
        <v>2</v>
      </c>
      <c r="B13" s="19">
        <v>22.7</v>
      </c>
      <c r="C13" s="19">
        <v>37.799999999999997</v>
      </c>
      <c r="D13" s="19">
        <v>2.1</v>
      </c>
      <c r="E13" s="19">
        <v>20.100000000000001</v>
      </c>
      <c r="F13" s="18" t="s">
        <v>2</v>
      </c>
      <c r="G13" s="19">
        <v>23.3</v>
      </c>
      <c r="H13" s="19">
        <v>14.1</v>
      </c>
      <c r="I13" s="19">
        <v>0.3</v>
      </c>
      <c r="J13" s="19">
        <v>2.2999999999999998</v>
      </c>
    </row>
    <row r="14" spans="1:10" ht="15" x14ac:dyDescent="0.25">
      <c r="A14" s="86" t="s">
        <v>3</v>
      </c>
      <c r="B14" s="19">
        <v>14.6</v>
      </c>
      <c r="C14" s="19">
        <v>38.700000000000003</v>
      </c>
      <c r="D14" s="19" t="s">
        <v>98</v>
      </c>
      <c r="E14" s="19" t="s">
        <v>98</v>
      </c>
      <c r="F14" s="18" t="s">
        <v>3</v>
      </c>
      <c r="G14" s="19">
        <v>36.200000000000003</v>
      </c>
      <c r="H14" s="19">
        <v>22</v>
      </c>
      <c r="I14" s="19" t="s">
        <v>98</v>
      </c>
      <c r="J14" s="19">
        <v>3.1</v>
      </c>
    </row>
    <row r="15" spans="1:10" ht="15" x14ac:dyDescent="0.25">
      <c r="A15" s="86" t="s">
        <v>4</v>
      </c>
      <c r="B15" s="19">
        <v>1488.7</v>
      </c>
      <c r="C15" s="19">
        <v>22.6</v>
      </c>
      <c r="D15" s="19">
        <v>2.2000000000000002</v>
      </c>
      <c r="E15" s="19">
        <v>47.8</v>
      </c>
      <c r="F15" s="18" t="s">
        <v>4</v>
      </c>
      <c r="G15" s="19">
        <v>6.3</v>
      </c>
      <c r="H15" s="19">
        <v>16.399999999999999</v>
      </c>
      <c r="I15" s="19">
        <v>0.7</v>
      </c>
      <c r="J15" s="19">
        <v>4</v>
      </c>
    </row>
    <row r="16" spans="1:10" ht="15" x14ac:dyDescent="0.25">
      <c r="A16" s="86" t="s">
        <v>5</v>
      </c>
      <c r="B16" s="19">
        <v>27.9</v>
      </c>
      <c r="C16" s="19">
        <v>41.1</v>
      </c>
      <c r="D16" s="19" t="s">
        <v>98</v>
      </c>
      <c r="E16" s="19">
        <v>44.2</v>
      </c>
      <c r="F16" s="18" t="s">
        <v>5</v>
      </c>
      <c r="G16" s="19">
        <v>5.6</v>
      </c>
      <c r="H16" s="19">
        <v>8.5</v>
      </c>
      <c r="I16" s="19">
        <v>0.2</v>
      </c>
      <c r="J16" s="19">
        <v>0.4</v>
      </c>
    </row>
    <row r="17" spans="1:10" ht="15" x14ac:dyDescent="0.25">
      <c r="A17" s="86" t="s">
        <v>6</v>
      </c>
      <c r="B17" s="19"/>
      <c r="C17" s="38"/>
      <c r="D17" s="19"/>
      <c r="E17" s="38"/>
      <c r="F17" s="18" t="s">
        <v>6</v>
      </c>
      <c r="G17" s="19"/>
      <c r="H17" s="19"/>
      <c r="I17" s="19"/>
      <c r="J17" s="19"/>
    </row>
    <row r="18" spans="1:10" ht="15" x14ac:dyDescent="0.25">
      <c r="A18" s="3" t="s">
        <v>7</v>
      </c>
      <c r="B18" s="38"/>
      <c r="C18" s="38"/>
      <c r="D18" s="19"/>
      <c r="E18" s="38"/>
      <c r="F18" s="20" t="s">
        <v>7</v>
      </c>
      <c r="G18" s="19"/>
      <c r="H18" s="19"/>
      <c r="I18" s="19"/>
      <c r="J18" s="19"/>
    </row>
    <row r="19" spans="1:10" ht="15" x14ac:dyDescent="0.25">
      <c r="A19" s="3" t="s">
        <v>8</v>
      </c>
      <c r="B19" s="19">
        <v>18</v>
      </c>
      <c r="C19" s="19">
        <v>21.5</v>
      </c>
      <c r="D19" s="19">
        <v>0.5</v>
      </c>
      <c r="E19" s="19" t="s">
        <v>98</v>
      </c>
      <c r="F19" s="20" t="s">
        <v>8</v>
      </c>
      <c r="G19" s="19">
        <v>32.700000000000003</v>
      </c>
      <c r="H19" s="19">
        <v>39.700000000000003</v>
      </c>
      <c r="I19" s="19">
        <v>3.9</v>
      </c>
      <c r="J19" s="19">
        <v>1.7</v>
      </c>
    </row>
    <row r="20" spans="1:10" ht="15" x14ac:dyDescent="0.25">
      <c r="A20" s="3" t="s">
        <v>9</v>
      </c>
      <c r="B20" s="19"/>
      <c r="C20" s="38"/>
      <c r="D20" s="38"/>
      <c r="E20" s="38"/>
      <c r="F20" s="20" t="s">
        <v>9</v>
      </c>
      <c r="G20" s="19"/>
      <c r="H20" s="19"/>
      <c r="I20" s="19"/>
      <c r="J20" s="19"/>
    </row>
    <row r="21" spans="1:10" ht="15" x14ac:dyDescent="0.25">
      <c r="A21" s="3" t="s">
        <v>10</v>
      </c>
      <c r="B21" s="19">
        <v>70.2</v>
      </c>
      <c r="C21" s="19">
        <v>31.9</v>
      </c>
      <c r="D21" s="19">
        <v>4.4000000000000004</v>
      </c>
      <c r="E21" s="19">
        <v>1.4</v>
      </c>
      <c r="F21" s="20" t="s">
        <v>10</v>
      </c>
      <c r="G21" s="19">
        <v>1.2</v>
      </c>
      <c r="H21" s="19">
        <v>56.3</v>
      </c>
      <c r="I21" s="19" t="s">
        <v>98</v>
      </c>
      <c r="J21" s="19">
        <v>4.8</v>
      </c>
    </row>
    <row r="22" spans="1:10" ht="15" x14ac:dyDescent="0.25">
      <c r="A22" s="3" t="s">
        <v>11</v>
      </c>
      <c r="B22" s="19"/>
      <c r="C22" s="19"/>
      <c r="D22" s="38"/>
      <c r="E22" s="38"/>
      <c r="F22" s="20" t="s">
        <v>11</v>
      </c>
      <c r="G22" s="19"/>
      <c r="H22" s="19"/>
      <c r="I22" s="19"/>
      <c r="J22" s="19"/>
    </row>
    <row r="23" spans="1:10" ht="15" x14ac:dyDescent="0.25">
      <c r="A23" s="3" t="s">
        <v>12</v>
      </c>
      <c r="B23" s="19">
        <v>0.2</v>
      </c>
      <c r="C23" s="19">
        <v>78.7</v>
      </c>
      <c r="D23" s="19" t="s">
        <v>98</v>
      </c>
      <c r="E23" s="19" t="s">
        <v>98</v>
      </c>
      <c r="F23" s="20" t="s">
        <v>12</v>
      </c>
      <c r="G23" s="19" t="s">
        <v>98</v>
      </c>
      <c r="H23" s="19">
        <v>21.3</v>
      </c>
      <c r="I23" s="19" t="s">
        <v>98</v>
      </c>
      <c r="J23" s="19" t="s">
        <v>98</v>
      </c>
    </row>
    <row r="24" spans="1:10" ht="15" x14ac:dyDescent="0.25">
      <c r="A24" s="3" t="s">
        <v>13</v>
      </c>
      <c r="B24" s="19">
        <v>3.2</v>
      </c>
      <c r="C24" s="19">
        <v>23.4</v>
      </c>
      <c r="D24" s="19" t="s">
        <v>98</v>
      </c>
      <c r="E24" s="19">
        <v>2.7</v>
      </c>
      <c r="F24" s="20" t="s">
        <v>13</v>
      </c>
      <c r="G24" s="19">
        <v>50.4</v>
      </c>
      <c r="H24" s="19">
        <v>23.4</v>
      </c>
      <c r="I24" s="19" t="s">
        <v>98</v>
      </c>
      <c r="J24" s="19">
        <v>0.1</v>
      </c>
    </row>
    <row r="25" spans="1:10" ht="15" x14ac:dyDescent="0.25">
      <c r="A25" s="3" t="s">
        <v>14</v>
      </c>
      <c r="B25" s="19">
        <v>0</v>
      </c>
      <c r="C25" s="19" t="s">
        <v>98</v>
      </c>
      <c r="D25" s="19" t="s">
        <v>98</v>
      </c>
      <c r="E25" s="19">
        <v>100</v>
      </c>
      <c r="F25" s="20" t="s">
        <v>14</v>
      </c>
      <c r="G25" s="19" t="s">
        <v>98</v>
      </c>
      <c r="H25" s="19" t="s">
        <v>98</v>
      </c>
      <c r="I25" s="19" t="s">
        <v>98</v>
      </c>
      <c r="J25" s="19" t="s">
        <v>98</v>
      </c>
    </row>
    <row r="26" spans="1:10" ht="15" x14ac:dyDescent="0.25">
      <c r="A26" s="3" t="s">
        <v>15</v>
      </c>
      <c r="B26" s="19">
        <v>17.399999999999999</v>
      </c>
      <c r="C26" s="19">
        <v>3.3</v>
      </c>
      <c r="D26" s="19">
        <v>5.2</v>
      </c>
      <c r="E26" s="19">
        <v>44.2</v>
      </c>
      <c r="F26" s="20" t="s">
        <v>15</v>
      </c>
      <c r="G26" s="19">
        <v>39</v>
      </c>
      <c r="H26" s="19" t="s">
        <v>98</v>
      </c>
      <c r="I26" s="19" t="s">
        <v>98</v>
      </c>
      <c r="J26" s="19">
        <v>8.3000000000000007</v>
      </c>
    </row>
    <row r="27" spans="1:10" ht="15" x14ac:dyDescent="0.25">
      <c r="A27" s="3" t="s">
        <v>122</v>
      </c>
      <c r="B27" s="19"/>
      <c r="C27" s="38"/>
      <c r="D27" s="38"/>
      <c r="E27" s="38"/>
      <c r="F27" s="20" t="s">
        <v>122</v>
      </c>
      <c r="G27" s="19"/>
      <c r="H27" s="19"/>
      <c r="I27" s="19"/>
      <c r="J27" s="19"/>
    </row>
    <row r="28" spans="1:10" ht="15" x14ac:dyDescent="0.25">
      <c r="A28" s="3" t="s">
        <v>123</v>
      </c>
      <c r="B28" s="19">
        <v>162.4</v>
      </c>
      <c r="C28" s="19">
        <v>82.1</v>
      </c>
      <c r="D28" s="19">
        <v>0.1</v>
      </c>
      <c r="E28" s="19">
        <v>3.5</v>
      </c>
      <c r="F28" s="20" t="s">
        <v>123</v>
      </c>
      <c r="G28" s="19">
        <v>7.3</v>
      </c>
      <c r="H28" s="19">
        <v>2.2999999999999998</v>
      </c>
      <c r="I28" s="19">
        <v>0.2</v>
      </c>
      <c r="J28" s="19">
        <v>4.5</v>
      </c>
    </row>
    <row r="29" spans="1:10" ht="15" x14ac:dyDescent="0.25">
      <c r="A29" s="3" t="s">
        <v>168</v>
      </c>
      <c r="B29" s="19">
        <v>114.6</v>
      </c>
      <c r="C29" s="19">
        <v>96.5</v>
      </c>
      <c r="D29" s="19" t="s">
        <v>98</v>
      </c>
      <c r="E29" s="19">
        <v>3</v>
      </c>
      <c r="F29" s="20" t="s">
        <v>168</v>
      </c>
      <c r="G29" s="19" t="s">
        <v>98</v>
      </c>
      <c r="H29" s="19" t="s">
        <v>98</v>
      </c>
      <c r="I29" s="19" t="s">
        <v>98</v>
      </c>
      <c r="J29" s="19">
        <v>0.5</v>
      </c>
    </row>
    <row r="30" spans="1:10" ht="15" x14ac:dyDescent="0.25">
      <c r="A30" s="3" t="s">
        <v>16</v>
      </c>
      <c r="B30" s="19"/>
      <c r="C30" s="38"/>
      <c r="D30" s="38"/>
      <c r="E30" s="38"/>
      <c r="F30" s="20" t="s">
        <v>16</v>
      </c>
      <c r="G30" s="19"/>
      <c r="H30" s="19"/>
      <c r="I30" s="19"/>
      <c r="J30" s="19"/>
    </row>
    <row r="31" spans="1:10" ht="15" x14ac:dyDescent="0.25">
      <c r="A31" s="3" t="s">
        <v>17</v>
      </c>
      <c r="B31" s="19">
        <v>10</v>
      </c>
      <c r="C31" s="19">
        <v>5.9</v>
      </c>
      <c r="D31" s="19">
        <v>41.6</v>
      </c>
      <c r="E31" s="19" t="s">
        <v>98</v>
      </c>
      <c r="F31" s="20" t="s">
        <v>17</v>
      </c>
      <c r="G31" s="19">
        <v>41.2</v>
      </c>
      <c r="H31" s="19">
        <v>7.6</v>
      </c>
      <c r="I31" s="19" t="s">
        <v>98</v>
      </c>
      <c r="J31" s="19">
        <v>3.7</v>
      </c>
    </row>
    <row r="32" spans="1:10" ht="15" x14ac:dyDescent="0.25">
      <c r="A32" s="3" t="s">
        <v>18</v>
      </c>
      <c r="B32" s="19"/>
      <c r="C32" s="38"/>
      <c r="D32" s="38"/>
      <c r="E32" s="38"/>
      <c r="F32" s="20" t="s">
        <v>18</v>
      </c>
      <c r="G32" s="19"/>
      <c r="H32" s="19"/>
      <c r="I32" s="19"/>
      <c r="J32" s="19"/>
    </row>
    <row r="33" spans="1:10" ht="15" x14ac:dyDescent="0.25">
      <c r="A33" s="3" t="s">
        <v>19</v>
      </c>
      <c r="B33" s="19">
        <v>2.8</v>
      </c>
      <c r="C33" s="19" t="s">
        <v>98</v>
      </c>
      <c r="D33" s="19" t="s">
        <v>98</v>
      </c>
      <c r="E33" s="19" t="s">
        <v>98</v>
      </c>
      <c r="F33" s="20" t="s">
        <v>19</v>
      </c>
      <c r="G33" s="19" t="s">
        <v>98</v>
      </c>
      <c r="H33" s="19">
        <v>26.1</v>
      </c>
      <c r="I33" s="19" t="s">
        <v>98</v>
      </c>
      <c r="J33" s="19">
        <v>73.900000000000006</v>
      </c>
    </row>
    <row r="34" spans="1:10" ht="15" x14ac:dyDescent="0.25">
      <c r="A34" s="3" t="s">
        <v>20</v>
      </c>
      <c r="B34" s="19">
        <v>13.3</v>
      </c>
      <c r="C34" s="19" t="s">
        <v>98</v>
      </c>
      <c r="D34" s="19" t="s">
        <v>98</v>
      </c>
      <c r="E34" s="19" t="s">
        <v>98</v>
      </c>
      <c r="F34" s="20" t="s">
        <v>20</v>
      </c>
      <c r="G34" s="19" t="s">
        <v>98</v>
      </c>
      <c r="H34" s="19">
        <v>10</v>
      </c>
      <c r="I34" s="19" t="s">
        <v>98</v>
      </c>
      <c r="J34" s="19">
        <v>90</v>
      </c>
    </row>
    <row r="35" spans="1:10" ht="15" x14ac:dyDescent="0.25">
      <c r="A35" s="3" t="s">
        <v>21</v>
      </c>
      <c r="B35" s="19"/>
      <c r="C35" s="38"/>
      <c r="D35" s="38"/>
      <c r="E35" s="38"/>
      <c r="F35" s="20" t="s">
        <v>21</v>
      </c>
      <c r="G35" s="19"/>
      <c r="H35" s="19"/>
      <c r="I35" s="19"/>
      <c r="J35" s="19"/>
    </row>
    <row r="36" spans="1:10" ht="15" x14ac:dyDescent="0.25">
      <c r="A36" s="3" t="s">
        <v>22</v>
      </c>
      <c r="B36" s="19">
        <v>14</v>
      </c>
      <c r="C36" s="19">
        <v>10.1</v>
      </c>
      <c r="D36" s="19">
        <v>13.5</v>
      </c>
      <c r="E36" s="19" t="s">
        <v>98</v>
      </c>
      <c r="F36" s="20" t="s">
        <v>22</v>
      </c>
      <c r="G36" s="19" t="s">
        <v>98</v>
      </c>
      <c r="H36" s="19">
        <v>12.6</v>
      </c>
      <c r="I36" s="19" t="s">
        <v>98</v>
      </c>
      <c r="J36" s="19">
        <v>63.8</v>
      </c>
    </row>
    <row r="37" spans="1:10" ht="15" x14ac:dyDescent="0.25">
      <c r="A37" s="3" t="s">
        <v>23</v>
      </c>
      <c r="B37" s="19">
        <v>14</v>
      </c>
      <c r="C37" s="19">
        <v>10.1</v>
      </c>
      <c r="D37" s="19">
        <v>13.5</v>
      </c>
      <c r="E37" s="19" t="s">
        <v>98</v>
      </c>
      <c r="F37" s="20" t="s">
        <v>23</v>
      </c>
      <c r="G37" s="19" t="s">
        <v>98</v>
      </c>
      <c r="H37" s="19">
        <v>12.6</v>
      </c>
      <c r="I37" s="19" t="s">
        <v>98</v>
      </c>
      <c r="J37" s="19">
        <v>63.8</v>
      </c>
    </row>
    <row r="38" spans="1:10" ht="15" x14ac:dyDescent="0.25">
      <c r="A38" s="3" t="s">
        <v>24</v>
      </c>
      <c r="B38" s="19" t="s">
        <v>98</v>
      </c>
      <c r="C38" s="19" t="s">
        <v>98</v>
      </c>
      <c r="D38" s="19" t="s">
        <v>98</v>
      </c>
      <c r="E38" s="19" t="s">
        <v>98</v>
      </c>
      <c r="F38" s="20" t="s">
        <v>24</v>
      </c>
      <c r="G38" s="19" t="s">
        <v>98</v>
      </c>
      <c r="H38" s="19" t="s">
        <v>98</v>
      </c>
      <c r="I38" s="19" t="s">
        <v>98</v>
      </c>
      <c r="J38" s="19" t="s">
        <v>98</v>
      </c>
    </row>
    <row r="39" spans="1:10" ht="15" x14ac:dyDescent="0.25">
      <c r="A39" s="3" t="s">
        <v>25</v>
      </c>
      <c r="B39" s="19"/>
      <c r="C39" s="38"/>
      <c r="D39" s="38"/>
      <c r="E39" s="38"/>
      <c r="F39" s="20" t="s">
        <v>25</v>
      </c>
      <c r="G39" s="19"/>
      <c r="H39" s="19"/>
      <c r="I39" s="19"/>
      <c r="J39" s="19"/>
    </row>
    <row r="40" spans="1:10" ht="15" x14ac:dyDescent="0.25">
      <c r="A40" s="3" t="s">
        <v>26</v>
      </c>
      <c r="B40" s="38"/>
      <c r="C40" s="38"/>
      <c r="D40" s="38"/>
      <c r="E40" s="38"/>
      <c r="F40" s="20" t="s">
        <v>26</v>
      </c>
      <c r="G40" s="19"/>
      <c r="H40" s="19"/>
      <c r="I40" s="19"/>
      <c r="J40" s="19"/>
    </row>
    <row r="41" spans="1:10" ht="15" x14ac:dyDescent="0.25">
      <c r="A41" s="3" t="s">
        <v>27</v>
      </c>
      <c r="B41" s="19" t="s">
        <v>98</v>
      </c>
      <c r="C41" s="19" t="s">
        <v>98</v>
      </c>
      <c r="D41" s="19" t="s">
        <v>98</v>
      </c>
      <c r="E41" s="19" t="s">
        <v>98</v>
      </c>
      <c r="F41" s="20" t="s">
        <v>27</v>
      </c>
      <c r="G41" s="19" t="s">
        <v>98</v>
      </c>
      <c r="H41" s="19" t="s">
        <v>98</v>
      </c>
      <c r="I41" s="19" t="s">
        <v>98</v>
      </c>
      <c r="J41" s="19" t="s">
        <v>98</v>
      </c>
    </row>
    <row r="42" spans="1:10" ht="15" x14ac:dyDescent="0.25">
      <c r="A42" s="3" t="s">
        <v>28</v>
      </c>
      <c r="B42" s="19"/>
      <c r="C42" s="38"/>
      <c r="D42" s="38"/>
      <c r="E42" s="38"/>
      <c r="F42" s="20" t="s">
        <v>28</v>
      </c>
      <c r="G42" s="19"/>
      <c r="H42" s="19"/>
      <c r="I42" s="19"/>
      <c r="J42" s="19"/>
    </row>
    <row r="43" spans="1:10" ht="15" x14ac:dyDescent="0.25">
      <c r="A43" s="3" t="s">
        <v>29</v>
      </c>
      <c r="B43" s="19" t="s">
        <v>98</v>
      </c>
      <c r="C43" s="19" t="s">
        <v>98</v>
      </c>
      <c r="D43" s="19" t="s">
        <v>98</v>
      </c>
      <c r="E43" s="19" t="s">
        <v>98</v>
      </c>
      <c r="F43" s="20" t="s">
        <v>29</v>
      </c>
      <c r="G43" s="19" t="s">
        <v>98</v>
      </c>
      <c r="H43" s="19" t="s">
        <v>98</v>
      </c>
      <c r="I43" s="19" t="s">
        <v>98</v>
      </c>
      <c r="J43" s="19" t="s">
        <v>98</v>
      </c>
    </row>
    <row r="44" spans="1:10" ht="15" x14ac:dyDescent="0.25">
      <c r="A44" s="47" t="s">
        <v>30</v>
      </c>
      <c r="B44" s="88" t="s">
        <v>98</v>
      </c>
      <c r="C44" s="88" t="s">
        <v>98</v>
      </c>
      <c r="D44" s="88" t="s">
        <v>98</v>
      </c>
      <c r="E44" s="88" t="s">
        <v>98</v>
      </c>
      <c r="F44" s="21" t="s">
        <v>30</v>
      </c>
      <c r="G44" s="22" t="s">
        <v>98</v>
      </c>
      <c r="H44" s="22" t="s">
        <v>98</v>
      </c>
      <c r="I44" s="22" t="s">
        <v>98</v>
      </c>
      <c r="J44" s="22" t="s">
        <v>98</v>
      </c>
    </row>
    <row r="45" spans="1:10" ht="15" x14ac:dyDescent="0.25">
      <c r="G45" s="19"/>
      <c r="H45" s="19"/>
      <c r="I45" s="19"/>
      <c r="J45" s="19"/>
    </row>
  </sheetData>
  <mergeCells count="5">
    <mergeCell ref="F7:F8"/>
    <mergeCell ref="A7:A8"/>
    <mergeCell ref="G7:J7"/>
    <mergeCell ref="C7:E7"/>
    <mergeCell ref="B7:B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topLeftCell="B1" zoomScaleNormal="93" zoomScaleSheetLayoutView="78" workbookViewId="0">
      <selection activeCell="J6" sqref="J6"/>
    </sheetView>
  </sheetViews>
  <sheetFormatPr defaultRowHeight="12" x14ac:dyDescent="0.2"/>
  <cols>
    <col min="1" max="1" width="41.33203125" customWidth="1"/>
    <col min="2" max="2" width="16.5" customWidth="1"/>
    <col min="3" max="5" width="13.6640625" customWidth="1"/>
    <col min="6" max="6" width="40.6640625" customWidth="1"/>
    <col min="7" max="8" width="14.6640625" customWidth="1"/>
    <col min="9" max="9" width="14.5" customWidth="1"/>
    <col min="10" max="10" width="14.6640625" customWidth="1"/>
  </cols>
  <sheetData>
    <row r="1" spans="1:10" ht="16.5" customHeight="1" x14ac:dyDescent="0.2">
      <c r="A1" s="1" t="s">
        <v>268</v>
      </c>
    </row>
    <row r="2" spans="1:10" ht="16.5" customHeight="1" x14ac:dyDescent="0.2">
      <c r="A2" s="1" t="s">
        <v>172</v>
      </c>
    </row>
    <row r="3" spans="1:10" ht="16.5" customHeight="1" x14ac:dyDescent="0.2">
      <c r="A3" s="1" t="s">
        <v>183</v>
      </c>
    </row>
    <row r="4" spans="1:10" ht="16.5" customHeight="1" x14ac:dyDescent="0.2">
      <c r="A4" s="1" t="s">
        <v>184</v>
      </c>
    </row>
    <row r="5" spans="1:10" ht="16.5" customHeight="1" x14ac:dyDescent="0.2">
      <c r="A5" s="1" t="s">
        <v>235</v>
      </c>
      <c r="J5" s="2" t="s">
        <v>269</v>
      </c>
    </row>
    <row r="6" spans="1:10" ht="3" customHeight="1" thickBot="1" x14ac:dyDescent="0.25"/>
    <row r="7" spans="1:10" ht="15.75" customHeight="1" thickTop="1" x14ac:dyDescent="0.2">
      <c r="A7" s="206"/>
      <c r="B7" s="210" t="s">
        <v>180</v>
      </c>
      <c r="C7" s="211" t="s">
        <v>181</v>
      </c>
      <c r="D7" s="212"/>
      <c r="E7" s="212"/>
      <c r="F7" s="213"/>
      <c r="G7" s="211" t="s">
        <v>181</v>
      </c>
      <c r="H7" s="212"/>
      <c r="I7" s="212"/>
      <c r="J7" s="212"/>
    </row>
    <row r="8" spans="1:10" ht="54" customHeight="1" thickBot="1" x14ac:dyDescent="0.25">
      <c r="A8" s="207"/>
      <c r="B8" s="181"/>
      <c r="C8" s="82" t="s">
        <v>187</v>
      </c>
      <c r="D8" s="82" t="s">
        <v>188</v>
      </c>
      <c r="E8" s="92" t="s">
        <v>179</v>
      </c>
      <c r="F8" s="214"/>
      <c r="G8" s="82" t="s">
        <v>185</v>
      </c>
      <c r="H8" s="82" t="s">
        <v>186</v>
      </c>
      <c r="I8" s="82" t="s">
        <v>189</v>
      </c>
      <c r="J8" s="92" t="s">
        <v>191</v>
      </c>
    </row>
    <row r="9" spans="1:10" ht="6" customHeight="1" thickTop="1" x14ac:dyDescent="0.2"/>
    <row r="10" spans="1:10" ht="12.75" customHeight="1" x14ac:dyDescent="0.2">
      <c r="A10" s="17" t="s">
        <v>4</v>
      </c>
      <c r="B10" s="10">
        <v>1488.7</v>
      </c>
      <c r="C10" s="10">
        <v>22.6</v>
      </c>
      <c r="D10" s="10">
        <v>2.2000000000000002</v>
      </c>
      <c r="E10" s="10">
        <v>47.8</v>
      </c>
      <c r="F10" s="17" t="s">
        <v>4</v>
      </c>
      <c r="G10" s="23">
        <v>6.3</v>
      </c>
      <c r="H10" s="23">
        <v>16.399999999999999</v>
      </c>
      <c r="I10" s="23">
        <v>0.7</v>
      </c>
      <c r="J10" s="23">
        <v>4</v>
      </c>
    </row>
    <row r="11" spans="1:10" ht="2.25" customHeight="1" x14ac:dyDescent="0.25">
      <c r="A11" s="17"/>
      <c r="B11" s="23"/>
      <c r="C11" s="38"/>
      <c r="D11" s="19"/>
      <c r="E11" s="38"/>
      <c r="F11" s="17"/>
      <c r="G11" s="38"/>
      <c r="H11" s="38"/>
      <c r="I11" s="38"/>
      <c r="J11" s="38"/>
    </row>
    <row r="12" spans="1:10" ht="12.75" customHeight="1" x14ac:dyDescent="0.25">
      <c r="A12" s="18" t="s">
        <v>31</v>
      </c>
      <c r="B12" s="38"/>
      <c r="C12" s="38"/>
      <c r="D12" s="19"/>
      <c r="E12" s="38"/>
      <c r="F12" s="18" t="s">
        <v>31</v>
      </c>
      <c r="G12" s="19"/>
      <c r="H12" s="19"/>
      <c r="I12" s="19"/>
      <c r="J12" s="19"/>
    </row>
    <row r="13" spans="1:10" ht="12.75" customHeight="1" x14ac:dyDescent="0.25">
      <c r="A13" s="18" t="s">
        <v>32</v>
      </c>
      <c r="B13" s="19">
        <v>364.3</v>
      </c>
      <c r="C13" s="12">
        <v>20</v>
      </c>
      <c r="D13" s="19" t="s">
        <v>98</v>
      </c>
      <c r="E13" s="12">
        <v>7.3</v>
      </c>
      <c r="F13" s="18" t="s">
        <v>32</v>
      </c>
      <c r="G13" s="19">
        <v>7.9</v>
      </c>
      <c r="H13" s="19">
        <v>60</v>
      </c>
      <c r="I13" s="19" t="s">
        <v>98</v>
      </c>
      <c r="J13" s="19">
        <v>4.8</v>
      </c>
    </row>
    <row r="14" spans="1:10" ht="12.75" customHeight="1" x14ac:dyDescent="0.25">
      <c r="A14" s="24" t="s">
        <v>33</v>
      </c>
      <c r="B14" s="12"/>
      <c r="C14" s="34"/>
      <c r="D14" s="34"/>
      <c r="E14" s="34"/>
      <c r="F14" s="24" t="s">
        <v>33</v>
      </c>
      <c r="G14" s="19"/>
      <c r="H14" s="19"/>
      <c r="I14" s="19"/>
      <c r="J14" s="19"/>
    </row>
    <row r="15" spans="1:10" ht="12.75" customHeight="1" x14ac:dyDescent="0.25">
      <c r="A15" s="24" t="s">
        <v>34</v>
      </c>
      <c r="B15" s="19">
        <v>350.8</v>
      </c>
      <c r="C15" s="12">
        <v>20.7</v>
      </c>
      <c r="D15" s="19" t="s">
        <v>98</v>
      </c>
      <c r="E15" s="19">
        <v>5.3</v>
      </c>
      <c r="F15" s="24" t="s">
        <v>34</v>
      </c>
      <c r="G15" s="38">
        <v>7.7</v>
      </c>
      <c r="H15" s="38">
        <v>61.8</v>
      </c>
      <c r="I15" s="19" t="s">
        <v>98</v>
      </c>
      <c r="J15" s="38">
        <v>4.5</v>
      </c>
    </row>
    <row r="16" spans="1:10" ht="12.75" customHeight="1" x14ac:dyDescent="0.25">
      <c r="A16" s="18" t="s">
        <v>35</v>
      </c>
      <c r="B16" s="19">
        <v>1049.4000000000001</v>
      </c>
      <c r="C16" s="12">
        <v>24.7</v>
      </c>
      <c r="D16" s="19" t="s">
        <v>98</v>
      </c>
      <c r="E16" s="12">
        <v>64.599999999999994</v>
      </c>
      <c r="F16" s="18" t="s">
        <v>35</v>
      </c>
      <c r="G16" s="38">
        <v>6</v>
      </c>
      <c r="H16" s="19">
        <v>0.8</v>
      </c>
      <c r="I16" s="19" t="s">
        <v>98</v>
      </c>
      <c r="J16" s="38">
        <v>3.9</v>
      </c>
    </row>
    <row r="17" spans="1:10" ht="12.75" customHeight="1" x14ac:dyDescent="0.25">
      <c r="A17" s="24" t="s">
        <v>36</v>
      </c>
      <c r="B17" s="19"/>
      <c r="C17" s="38"/>
      <c r="D17" s="19"/>
      <c r="E17" s="38"/>
      <c r="F17" s="24" t="s">
        <v>36</v>
      </c>
      <c r="G17" s="19"/>
      <c r="H17" s="19"/>
      <c r="I17" s="19"/>
      <c r="J17" s="19"/>
    </row>
    <row r="18" spans="1:10" ht="12.75" customHeight="1" x14ac:dyDescent="0.25">
      <c r="A18" s="24" t="s">
        <v>37</v>
      </c>
      <c r="B18" s="38">
        <v>36.6</v>
      </c>
      <c r="C18" s="38">
        <v>40.700000000000003</v>
      </c>
      <c r="D18" s="19" t="s">
        <v>98</v>
      </c>
      <c r="E18" s="120" t="s">
        <v>98</v>
      </c>
      <c r="F18" s="24" t="s">
        <v>37</v>
      </c>
      <c r="G18" s="19">
        <v>57.4</v>
      </c>
      <c r="H18" s="19">
        <v>1.9</v>
      </c>
      <c r="I18" s="19" t="s">
        <v>98</v>
      </c>
      <c r="J18" s="19" t="s">
        <v>98</v>
      </c>
    </row>
    <row r="19" spans="1:10" ht="12.75" customHeight="1" x14ac:dyDescent="0.25">
      <c r="A19" s="24" t="s">
        <v>38</v>
      </c>
      <c r="B19" s="19"/>
      <c r="C19" s="19"/>
      <c r="D19" s="19"/>
      <c r="E19" s="19"/>
      <c r="F19" s="24" t="s">
        <v>38</v>
      </c>
      <c r="G19" s="38"/>
      <c r="H19" s="38"/>
      <c r="I19" s="38"/>
      <c r="J19" s="38"/>
    </row>
    <row r="20" spans="1:10" ht="12.75" customHeight="1" x14ac:dyDescent="0.25">
      <c r="A20" s="24" t="s">
        <v>39</v>
      </c>
      <c r="B20" s="19"/>
      <c r="C20" s="38"/>
      <c r="D20" s="38"/>
      <c r="E20" s="38"/>
      <c r="F20" s="24" t="s">
        <v>39</v>
      </c>
      <c r="G20" s="19"/>
      <c r="H20" s="19"/>
      <c r="I20" s="19"/>
      <c r="J20" s="19"/>
    </row>
    <row r="21" spans="1:10" ht="12.75" customHeight="1" x14ac:dyDescent="0.25">
      <c r="A21" s="24" t="s">
        <v>40</v>
      </c>
      <c r="B21" s="19">
        <v>0.8</v>
      </c>
      <c r="C21" s="19">
        <v>20.9</v>
      </c>
      <c r="D21" s="19" t="s">
        <v>98</v>
      </c>
      <c r="E21" s="19">
        <v>36.200000000000003</v>
      </c>
      <c r="F21" s="24" t="s">
        <v>40</v>
      </c>
      <c r="G21" s="19">
        <v>42.9</v>
      </c>
      <c r="H21" s="19" t="s">
        <v>98</v>
      </c>
      <c r="I21" s="19" t="s">
        <v>98</v>
      </c>
      <c r="J21" s="19" t="s">
        <v>98</v>
      </c>
    </row>
    <row r="22" spans="1:10" ht="12.75" customHeight="1" x14ac:dyDescent="0.25">
      <c r="A22" s="24" t="s">
        <v>41</v>
      </c>
      <c r="B22" s="19"/>
      <c r="C22" s="19"/>
      <c r="D22" s="38"/>
      <c r="E22" s="38"/>
      <c r="F22" s="24" t="s">
        <v>41</v>
      </c>
      <c r="G22" s="19"/>
      <c r="H22" s="19"/>
      <c r="I22" s="19"/>
      <c r="J22" s="19"/>
    </row>
    <row r="23" spans="1:10" ht="12.75" customHeight="1" x14ac:dyDescent="0.25">
      <c r="A23" s="24" t="s">
        <v>42</v>
      </c>
      <c r="B23" s="19"/>
      <c r="C23" s="19"/>
      <c r="D23" s="19"/>
      <c r="E23" s="19"/>
      <c r="F23" s="24" t="s">
        <v>42</v>
      </c>
      <c r="G23" s="38"/>
      <c r="H23" s="38"/>
      <c r="I23" s="38"/>
      <c r="J23" s="38"/>
    </row>
    <row r="24" spans="1:10" ht="12.75" customHeight="1" x14ac:dyDescent="0.25">
      <c r="A24" s="24" t="s">
        <v>43</v>
      </c>
      <c r="B24" s="19">
        <v>1.7</v>
      </c>
      <c r="C24" s="19" t="s">
        <v>98</v>
      </c>
      <c r="D24" s="19" t="s">
        <v>98</v>
      </c>
      <c r="E24" s="19">
        <v>38.4</v>
      </c>
      <c r="F24" s="24" t="s">
        <v>43</v>
      </c>
      <c r="G24" s="19">
        <v>61.6</v>
      </c>
      <c r="H24" s="19" t="s">
        <v>98</v>
      </c>
      <c r="I24" s="19" t="s">
        <v>98</v>
      </c>
      <c r="J24" s="120" t="s">
        <v>98</v>
      </c>
    </row>
    <row r="25" spans="1:10" ht="12.75" customHeight="1" x14ac:dyDescent="0.25">
      <c r="A25" s="24" t="s">
        <v>44</v>
      </c>
      <c r="B25" s="19"/>
      <c r="C25" s="19"/>
      <c r="D25" s="19"/>
      <c r="E25" s="19"/>
      <c r="F25" s="24" t="s">
        <v>44</v>
      </c>
      <c r="G25" s="19"/>
      <c r="H25" s="19"/>
      <c r="I25" s="19"/>
      <c r="J25" s="19"/>
    </row>
    <row r="26" spans="1:10" ht="12.75" customHeight="1" x14ac:dyDescent="0.25">
      <c r="A26" s="24" t="s">
        <v>45</v>
      </c>
      <c r="B26" s="19">
        <v>8.1999999999999993</v>
      </c>
      <c r="C26" s="19">
        <v>8</v>
      </c>
      <c r="D26" s="19" t="s">
        <v>98</v>
      </c>
      <c r="E26" s="19">
        <v>92</v>
      </c>
      <c r="F26" s="24" t="s">
        <v>45</v>
      </c>
      <c r="G26" s="19" t="s">
        <v>98</v>
      </c>
      <c r="H26" s="19" t="s">
        <v>98</v>
      </c>
      <c r="I26" s="19" t="s">
        <v>98</v>
      </c>
      <c r="J26" s="19" t="s">
        <v>98</v>
      </c>
    </row>
    <row r="27" spans="1:10" ht="12.75" customHeight="1" x14ac:dyDescent="0.25">
      <c r="A27" s="24" t="s">
        <v>46</v>
      </c>
      <c r="B27" s="19"/>
      <c r="C27" s="38"/>
      <c r="D27" s="38"/>
      <c r="E27" s="38"/>
      <c r="F27" s="24" t="s">
        <v>46</v>
      </c>
      <c r="G27" s="38"/>
      <c r="H27" s="38"/>
      <c r="I27" s="38"/>
      <c r="J27" s="38"/>
    </row>
    <row r="28" spans="1:10" ht="12.75" customHeight="1" x14ac:dyDescent="0.25">
      <c r="A28" s="24" t="s">
        <v>47</v>
      </c>
      <c r="B28" s="19">
        <v>61.9</v>
      </c>
      <c r="C28" s="19">
        <v>27.8</v>
      </c>
      <c r="D28" s="19" t="s">
        <v>98</v>
      </c>
      <c r="E28" s="19">
        <v>23.4</v>
      </c>
      <c r="F28" s="24" t="s">
        <v>47</v>
      </c>
      <c r="G28" s="19">
        <v>1.1000000000000001</v>
      </c>
      <c r="H28" s="19">
        <v>0.9</v>
      </c>
      <c r="I28" s="19" t="s">
        <v>98</v>
      </c>
      <c r="J28" s="19">
        <v>46.8</v>
      </c>
    </row>
    <row r="29" spans="1:10" ht="12.75" customHeight="1" x14ac:dyDescent="0.25">
      <c r="A29" s="24" t="s">
        <v>48</v>
      </c>
      <c r="B29" s="19"/>
      <c r="C29" s="19"/>
      <c r="D29" s="19"/>
      <c r="E29" s="19"/>
      <c r="F29" s="24" t="s">
        <v>48</v>
      </c>
      <c r="G29" s="19"/>
      <c r="H29" s="19"/>
      <c r="I29" s="19"/>
      <c r="J29" s="19"/>
    </row>
    <row r="30" spans="1:10" ht="12.75" customHeight="1" x14ac:dyDescent="0.25">
      <c r="A30" s="24" t="s">
        <v>49</v>
      </c>
      <c r="B30" s="19"/>
      <c r="C30" s="38"/>
      <c r="D30" s="38"/>
      <c r="E30" s="38"/>
      <c r="F30" s="24" t="s">
        <v>49</v>
      </c>
      <c r="G30" s="19"/>
      <c r="H30" s="19"/>
      <c r="I30" s="19"/>
      <c r="J30" s="19"/>
    </row>
    <row r="31" spans="1:10" ht="12.75" customHeight="1" x14ac:dyDescent="0.25">
      <c r="A31" s="24" t="s">
        <v>50</v>
      </c>
      <c r="B31" s="19" t="s">
        <v>98</v>
      </c>
      <c r="C31" s="19" t="s">
        <v>98</v>
      </c>
      <c r="D31" s="19" t="s">
        <v>98</v>
      </c>
      <c r="E31" s="19" t="s">
        <v>98</v>
      </c>
      <c r="F31" s="24" t="s">
        <v>50</v>
      </c>
      <c r="G31" s="19" t="s">
        <v>98</v>
      </c>
      <c r="H31" s="19" t="s">
        <v>98</v>
      </c>
      <c r="I31" s="19" t="s">
        <v>98</v>
      </c>
      <c r="J31" s="19" t="s">
        <v>98</v>
      </c>
    </row>
    <row r="32" spans="1:10" ht="12.75" customHeight="1" x14ac:dyDescent="0.25">
      <c r="A32" s="24" t="s">
        <v>51</v>
      </c>
      <c r="B32" s="19"/>
      <c r="C32" s="38"/>
      <c r="D32" s="38"/>
      <c r="E32" s="38"/>
      <c r="F32" s="24" t="s">
        <v>51</v>
      </c>
      <c r="G32" s="38"/>
      <c r="H32" s="38"/>
      <c r="I32" s="38"/>
      <c r="J32" s="38"/>
    </row>
    <row r="33" spans="1:10" ht="12.75" customHeight="1" x14ac:dyDescent="0.25">
      <c r="A33" s="24" t="s">
        <v>52</v>
      </c>
      <c r="B33" s="19"/>
      <c r="C33" s="19"/>
      <c r="D33" s="19"/>
      <c r="E33" s="19"/>
      <c r="F33" s="24" t="s">
        <v>52</v>
      </c>
      <c r="G33" s="19"/>
      <c r="H33" s="19"/>
      <c r="I33" s="19"/>
      <c r="J33" s="19"/>
    </row>
    <row r="34" spans="1:10" ht="12.75" customHeight="1" x14ac:dyDescent="0.25">
      <c r="A34" s="24" t="s">
        <v>53</v>
      </c>
      <c r="B34" s="19">
        <v>5.7</v>
      </c>
      <c r="C34" s="19" t="s">
        <v>98</v>
      </c>
      <c r="D34" s="19" t="s">
        <v>98</v>
      </c>
      <c r="E34" s="19">
        <v>40.5</v>
      </c>
      <c r="F34" s="24" t="s">
        <v>53</v>
      </c>
      <c r="G34" s="19">
        <v>58.5</v>
      </c>
      <c r="H34" s="19" t="s">
        <v>98</v>
      </c>
      <c r="I34" s="19" t="s">
        <v>98</v>
      </c>
      <c r="J34" s="19">
        <v>1</v>
      </c>
    </row>
    <row r="35" spans="1:10" ht="12.75" customHeight="1" x14ac:dyDescent="0.25">
      <c r="A35" s="24" t="s">
        <v>54</v>
      </c>
      <c r="B35" s="19"/>
      <c r="C35" s="38"/>
      <c r="D35" s="38"/>
      <c r="E35" s="38"/>
      <c r="F35" s="24" t="s">
        <v>54</v>
      </c>
      <c r="G35" s="38"/>
      <c r="H35" s="38"/>
      <c r="I35" s="38"/>
      <c r="J35" s="38"/>
    </row>
    <row r="36" spans="1:10" ht="12.75" customHeight="1" x14ac:dyDescent="0.25">
      <c r="A36" s="24" t="s">
        <v>55</v>
      </c>
      <c r="B36" s="19"/>
      <c r="C36" s="19"/>
      <c r="D36" s="19"/>
      <c r="E36" s="19"/>
      <c r="F36" s="24" t="s">
        <v>55</v>
      </c>
      <c r="G36" s="19"/>
      <c r="H36" s="19"/>
      <c r="I36" s="19"/>
      <c r="J36" s="19"/>
    </row>
    <row r="37" spans="1:10" ht="12.75" customHeight="1" x14ac:dyDescent="0.25">
      <c r="A37" s="24" t="s">
        <v>56</v>
      </c>
      <c r="B37" s="19">
        <v>104.2</v>
      </c>
      <c r="C37" s="19">
        <v>49.3</v>
      </c>
      <c r="D37" s="19" t="s">
        <v>98</v>
      </c>
      <c r="E37" s="19">
        <v>46.2</v>
      </c>
      <c r="F37" s="24" t="s">
        <v>56</v>
      </c>
      <c r="G37" s="19">
        <v>4.0999999999999996</v>
      </c>
      <c r="H37" s="19" t="s">
        <v>98</v>
      </c>
      <c r="I37" s="19" t="s">
        <v>98</v>
      </c>
      <c r="J37" s="19">
        <v>0.4</v>
      </c>
    </row>
    <row r="38" spans="1:10" ht="12.75" customHeight="1" x14ac:dyDescent="0.25">
      <c r="A38" s="24" t="s">
        <v>57</v>
      </c>
      <c r="B38" s="19"/>
      <c r="C38" s="19"/>
      <c r="D38" s="19"/>
      <c r="E38" s="19"/>
      <c r="F38" s="24" t="s">
        <v>57</v>
      </c>
      <c r="G38" s="19"/>
      <c r="H38" s="19"/>
      <c r="I38" s="19"/>
      <c r="J38" s="19"/>
    </row>
    <row r="39" spans="1:10" ht="12.75" customHeight="1" x14ac:dyDescent="0.25">
      <c r="A39" s="24" t="s">
        <v>58</v>
      </c>
      <c r="B39" s="19">
        <v>10.9</v>
      </c>
      <c r="C39" s="19" t="s">
        <v>98</v>
      </c>
      <c r="D39" s="19" t="s">
        <v>98</v>
      </c>
      <c r="E39" s="38">
        <v>96.8</v>
      </c>
      <c r="F39" s="24" t="s">
        <v>58</v>
      </c>
      <c r="G39" s="19">
        <v>1.7</v>
      </c>
      <c r="H39" s="19" t="s">
        <v>98</v>
      </c>
      <c r="I39" s="19" t="s">
        <v>98</v>
      </c>
      <c r="J39" s="19">
        <v>1.5</v>
      </c>
    </row>
    <row r="40" spans="1:10" ht="12.75" customHeight="1" x14ac:dyDescent="0.25">
      <c r="A40" s="24" t="s">
        <v>59</v>
      </c>
      <c r="B40" s="38"/>
      <c r="C40" s="38"/>
      <c r="D40" s="38"/>
      <c r="E40" s="38"/>
      <c r="F40" s="24" t="s">
        <v>59</v>
      </c>
      <c r="G40" s="38"/>
      <c r="H40" s="38"/>
      <c r="I40" s="38"/>
      <c r="J40" s="38"/>
    </row>
    <row r="41" spans="1:10" ht="12.75" customHeight="1" x14ac:dyDescent="0.25">
      <c r="A41" s="24" t="s">
        <v>60</v>
      </c>
      <c r="B41" s="19">
        <v>10.5</v>
      </c>
      <c r="C41" s="19" t="s">
        <v>98</v>
      </c>
      <c r="D41" s="19" t="s">
        <v>98</v>
      </c>
      <c r="E41" s="19">
        <v>47</v>
      </c>
      <c r="F41" s="24" t="s">
        <v>60</v>
      </c>
      <c r="G41" s="19">
        <v>46.4</v>
      </c>
      <c r="H41" s="19" t="s">
        <v>98</v>
      </c>
      <c r="I41" s="19" t="s">
        <v>98</v>
      </c>
      <c r="J41" s="19">
        <v>6.6</v>
      </c>
    </row>
    <row r="42" spans="1:10" ht="12.75" customHeight="1" x14ac:dyDescent="0.25">
      <c r="A42" s="24" t="s">
        <v>61</v>
      </c>
      <c r="B42" s="19"/>
      <c r="C42" s="38"/>
      <c r="D42" s="38"/>
      <c r="E42" s="38"/>
      <c r="F42" s="24" t="s">
        <v>61</v>
      </c>
      <c r="G42" s="19"/>
      <c r="H42" s="19"/>
      <c r="I42" s="19"/>
      <c r="J42" s="19"/>
    </row>
    <row r="43" spans="1:10" ht="12.75" customHeight="1" x14ac:dyDescent="0.25">
      <c r="A43" s="24" t="s">
        <v>62</v>
      </c>
      <c r="B43" s="19">
        <v>552</v>
      </c>
      <c r="C43" s="19">
        <v>0.1</v>
      </c>
      <c r="D43" s="19" t="s">
        <v>98</v>
      </c>
      <c r="E43" s="19">
        <v>93.8</v>
      </c>
      <c r="F43" s="24" t="s">
        <v>62</v>
      </c>
      <c r="G43" s="19">
        <v>4.9000000000000004</v>
      </c>
      <c r="H43" s="19">
        <v>0.5</v>
      </c>
      <c r="I43" s="19" t="s">
        <v>98</v>
      </c>
      <c r="J43" s="19">
        <v>0.7</v>
      </c>
    </row>
    <row r="44" spans="1:10" ht="12.75" customHeight="1" x14ac:dyDescent="0.25">
      <c r="A44" s="24" t="s">
        <v>63</v>
      </c>
      <c r="B44" s="88"/>
      <c r="C44" s="88"/>
      <c r="D44" s="88"/>
      <c r="E44" s="88"/>
      <c r="F44" s="24" t="s">
        <v>63</v>
      </c>
      <c r="G44" s="19"/>
      <c r="H44" s="19"/>
      <c r="I44" s="19"/>
      <c r="J44" s="19"/>
    </row>
    <row r="45" spans="1:10" ht="12.75" customHeight="1" x14ac:dyDescent="0.25">
      <c r="A45" s="24" t="s">
        <v>64</v>
      </c>
      <c r="F45" s="24" t="s">
        <v>64</v>
      </c>
      <c r="G45" s="19"/>
      <c r="H45" s="19"/>
      <c r="I45" s="19"/>
      <c r="J45" s="19"/>
    </row>
    <row r="46" spans="1:10" ht="12.75" customHeight="1" x14ac:dyDescent="0.25">
      <c r="A46" s="24" t="s">
        <v>65</v>
      </c>
      <c r="B46" s="19">
        <v>234.4</v>
      </c>
      <c r="C46" s="19">
        <v>71.8</v>
      </c>
      <c r="D46" s="19" t="s">
        <v>98</v>
      </c>
      <c r="E46" s="19">
        <v>28.2</v>
      </c>
      <c r="F46" s="24" t="s">
        <v>65</v>
      </c>
      <c r="G46" s="19">
        <v>0</v>
      </c>
      <c r="H46" s="19" t="s">
        <v>98</v>
      </c>
      <c r="I46" s="19" t="s">
        <v>98</v>
      </c>
      <c r="J46" s="19" t="s">
        <v>98</v>
      </c>
    </row>
    <row r="47" spans="1:10" ht="12.75" customHeight="1" x14ac:dyDescent="0.25">
      <c r="A47" s="24" t="s">
        <v>66</v>
      </c>
      <c r="B47" s="19"/>
      <c r="C47" s="38"/>
      <c r="D47" s="19"/>
      <c r="E47" s="38"/>
      <c r="F47" s="24" t="s">
        <v>66</v>
      </c>
      <c r="G47" s="19"/>
      <c r="H47" s="19"/>
      <c r="I47" s="19"/>
      <c r="J47" s="19"/>
    </row>
    <row r="48" spans="1:10" ht="12.75" customHeight="1" x14ac:dyDescent="0.25">
      <c r="A48" s="24" t="s">
        <v>67</v>
      </c>
      <c r="B48" s="19"/>
      <c r="C48" s="19"/>
      <c r="D48" s="19"/>
      <c r="E48" s="19"/>
      <c r="F48" s="24" t="s">
        <v>67</v>
      </c>
      <c r="G48" s="19"/>
      <c r="H48" s="19"/>
      <c r="I48" s="19"/>
      <c r="J48" s="19"/>
    </row>
    <row r="49" spans="1:10" ht="12.75" customHeight="1" x14ac:dyDescent="0.25">
      <c r="A49" s="24" t="s">
        <v>68</v>
      </c>
      <c r="B49" s="19">
        <v>22.3</v>
      </c>
      <c r="C49" s="19">
        <v>26.2</v>
      </c>
      <c r="D49" s="19" t="s">
        <v>98</v>
      </c>
      <c r="E49" s="19">
        <v>22.9</v>
      </c>
      <c r="F49" s="24" t="s">
        <v>68</v>
      </c>
      <c r="G49" s="19" t="s">
        <v>98</v>
      </c>
      <c r="H49" s="19">
        <v>22.1</v>
      </c>
      <c r="I49" s="19" t="s">
        <v>98</v>
      </c>
      <c r="J49" s="19">
        <v>28.8</v>
      </c>
    </row>
    <row r="50" spans="1:10" ht="12.75" customHeight="1" x14ac:dyDescent="0.25">
      <c r="A50" s="18" t="s">
        <v>69</v>
      </c>
      <c r="B50" s="19"/>
      <c r="C50" s="19"/>
      <c r="D50" s="19"/>
      <c r="E50" s="19"/>
      <c r="F50" s="18" t="s">
        <v>69</v>
      </c>
      <c r="G50" s="19"/>
      <c r="H50" s="19"/>
      <c r="I50" s="19"/>
      <c r="J50" s="19"/>
    </row>
    <row r="51" spans="1:10" ht="12.75" customHeight="1" x14ac:dyDescent="0.25">
      <c r="A51" s="18" t="s">
        <v>70</v>
      </c>
      <c r="B51" s="19">
        <v>37.4</v>
      </c>
      <c r="C51" s="19" t="s">
        <v>98</v>
      </c>
      <c r="D51" s="19">
        <v>27</v>
      </c>
      <c r="E51" s="38">
        <v>20.7</v>
      </c>
      <c r="F51" s="18" t="s">
        <v>70</v>
      </c>
      <c r="G51" s="19">
        <v>4</v>
      </c>
      <c r="H51" s="19">
        <v>20.7</v>
      </c>
      <c r="I51" s="19">
        <v>27.6</v>
      </c>
      <c r="J51" s="19" t="s">
        <v>98</v>
      </c>
    </row>
    <row r="52" spans="1:10" ht="12.75" customHeight="1" x14ac:dyDescent="0.25">
      <c r="A52" s="18" t="s">
        <v>71</v>
      </c>
      <c r="B52" s="19"/>
      <c r="C52" s="19"/>
      <c r="D52" s="19"/>
      <c r="E52" s="19"/>
      <c r="F52" s="18" t="s">
        <v>71</v>
      </c>
      <c r="G52" s="19"/>
      <c r="H52" s="19"/>
      <c r="I52" s="19"/>
      <c r="J52" s="19"/>
    </row>
    <row r="53" spans="1:10" ht="12.75" customHeight="1" x14ac:dyDescent="0.25">
      <c r="A53" s="93" t="s">
        <v>72</v>
      </c>
      <c r="B53" s="19">
        <v>37.6</v>
      </c>
      <c r="C53" s="19">
        <v>10.6</v>
      </c>
      <c r="D53" s="19">
        <v>62.2</v>
      </c>
      <c r="E53" s="19" t="s">
        <v>98</v>
      </c>
      <c r="F53" s="26" t="s">
        <v>72</v>
      </c>
      <c r="G53" s="22">
        <v>0.8</v>
      </c>
      <c r="H53" s="22">
        <v>26.1</v>
      </c>
      <c r="I53" s="22" t="s">
        <v>98</v>
      </c>
      <c r="J53" s="22">
        <v>0.3</v>
      </c>
    </row>
  </sheetData>
  <mergeCells count="5">
    <mergeCell ref="A7:A8"/>
    <mergeCell ref="B7:B8"/>
    <mergeCell ref="C7:E7"/>
    <mergeCell ref="F7:F8"/>
    <mergeCell ref="G7:J7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="75" zoomScaleNormal="93" zoomScaleSheetLayoutView="78" zoomScalePageLayoutView="75" workbookViewId="0">
      <selection activeCell="A9" sqref="A9"/>
    </sheetView>
  </sheetViews>
  <sheetFormatPr defaultRowHeight="12" x14ac:dyDescent="0.2"/>
  <cols>
    <col min="1" max="1" width="24.33203125" customWidth="1"/>
    <col min="2" max="2" width="15.5" customWidth="1"/>
    <col min="3" max="5" width="7.83203125" customWidth="1"/>
    <col min="6" max="7" width="10" customWidth="1"/>
    <col min="8" max="9" width="7.83203125" customWidth="1"/>
  </cols>
  <sheetData>
    <row r="1" spans="1:9" ht="18.75" customHeight="1" x14ac:dyDescent="0.2">
      <c r="A1" s="1" t="s">
        <v>270</v>
      </c>
    </row>
    <row r="2" spans="1:9" ht="18.75" customHeight="1" x14ac:dyDescent="0.2">
      <c r="A2" s="1" t="s">
        <v>172</v>
      </c>
    </row>
    <row r="3" spans="1:9" ht="18.75" customHeight="1" x14ac:dyDescent="0.2">
      <c r="A3" s="1" t="s">
        <v>183</v>
      </c>
    </row>
    <row r="4" spans="1:9" ht="18.75" customHeight="1" x14ac:dyDescent="0.2">
      <c r="A4" s="1" t="s">
        <v>234</v>
      </c>
    </row>
    <row r="5" spans="1:9" ht="15" customHeight="1" thickBot="1" x14ac:dyDescent="0.25"/>
    <row r="6" spans="1:9" ht="15.75" customHeight="1" thickTop="1" x14ac:dyDescent="0.2">
      <c r="A6" s="206"/>
      <c r="B6" s="161" t="s">
        <v>182</v>
      </c>
      <c r="C6" s="208" t="s">
        <v>181</v>
      </c>
      <c r="D6" s="209"/>
      <c r="E6" s="209"/>
      <c r="F6" s="209"/>
      <c r="G6" s="209"/>
      <c r="H6" s="209"/>
      <c r="I6" s="209"/>
    </row>
    <row r="7" spans="1:9" ht="101.25" customHeight="1" thickBot="1" x14ac:dyDescent="0.25">
      <c r="A7" s="207"/>
      <c r="B7" s="163"/>
      <c r="C7" s="90" t="s">
        <v>173</v>
      </c>
      <c r="D7" s="90" t="s">
        <v>174</v>
      </c>
      <c r="E7" s="91" t="s">
        <v>179</v>
      </c>
      <c r="F7" s="90" t="s">
        <v>178</v>
      </c>
      <c r="G7" s="90" t="s">
        <v>186</v>
      </c>
      <c r="H7" s="90" t="s">
        <v>176</v>
      </c>
      <c r="I7" s="91" t="s">
        <v>177</v>
      </c>
    </row>
    <row r="8" spans="1:9" ht="12.75" customHeight="1" thickTop="1" x14ac:dyDescent="0.2"/>
    <row r="9" spans="1:9" ht="18" customHeight="1" x14ac:dyDescent="0.2">
      <c r="A9" s="40" t="s">
        <v>96</v>
      </c>
      <c r="B9" s="10">
        <v>1850.9</v>
      </c>
      <c r="C9" s="10">
        <v>28</v>
      </c>
      <c r="D9" s="10">
        <v>2.4</v>
      </c>
      <c r="E9" s="10">
        <v>40.200000000000003</v>
      </c>
      <c r="F9" s="10">
        <v>7.1</v>
      </c>
      <c r="G9" s="10">
        <v>16.5</v>
      </c>
      <c r="H9" s="10">
        <v>0.6</v>
      </c>
      <c r="I9" s="10">
        <v>5.2</v>
      </c>
    </row>
    <row r="10" spans="1:9" ht="18" customHeight="1" x14ac:dyDescent="0.25">
      <c r="A10" s="20"/>
      <c r="B10" s="23"/>
      <c r="C10" s="38"/>
      <c r="D10" s="19"/>
      <c r="E10" s="38"/>
    </row>
    <row r="11" spans="1:9" ht="18" customHeight="1" x14ac:dyDescent="0.25">
      <c r="A11" s="24" t="s">
        <v>73</v>
      </c>
      <c r="B11" s="19">
        <v>0.4</v>
      </c>
      <c r="C11" s="19" t="s">
        <v>98</v>
      </c>
      <c r="D11" s="19">
        <v>38.700000000000003</v>
      </c>
      <c r="E11" s="19">
        <v>36.5</v>
      </c>
      <c r="F11" s="19" t="s">
        <v>98</v>
      </c>
      <c r="G11" s="19" t="s">
        <v>98</v>
      </c>
      <c r="H11" s="19" t="s">
        <v>98</v>
      </c>
      <c r="I11" s="12">
        <v>24.8</v>
      </c>
    </row>
    <row r="12" spans="1:9" ht="18" customHeight="1" x14ac:dyDescent="0.25">
      <c r="A12" s="24" t="s">
        <v>97</v>
      </c>
      <c r="B12" s="19">
        <v>26.1</v>
      </c>
      <c r="C12" s="19">
        <v>9.3000000000000007</v>
      </c>
      <c r="D12" s="19">
        <v>21.9</v>
      </c>
      <c r="E12" s="19">
        <v>15.4</v>
      </c>
      <c r="F12" s="19">
        <v>3.1</v>
      </c>
      <c r="G12" s="19">
        <v>48.6</v>
      </c>
      <c r="H12" s="19">
        <v>1.3</v>
      </c>
      <c r="I12" s="12">
        <v>0.4</v>
      </c>
    </row>
    <row r="13" spans="1:9" ht="18" customHeight="1" x14ac:dyDescent="0.25">
      <c r="A13" s="24" t="s">
        <v>74</v>
      </c>
      <c r="B13" s="19">
        <v>231</v>
      </c>
      <c r="C13" s="19">
        <v>73.099999999999994</v>
      </c>
      <c r="D13" s="19">
        <v>2.4</v>
      </c>
      <c r="E13" s="19">
        <v>18.600000000000001</v>
      </c>
      <c r="F13" s="19">
        <v>0.2</v>
      </c>
      <c r="G13" s="19">
        <v>2.7</v>
      </c>
      <c r="H13" s="19" t="s">
        <v>98</v>
      </c>
      <c r="I13" s="12">
        <v>3</v>
      </c>
    </row>
    <row r="14" spans="1:9" ht="18" customHeight="1" x14ac:dyDescent="0.25">
      <c r="A14" s="24" t="s">
        <v>75</v>
      </c>
      <c r="B14" s="19">
        <v>493.7</v>
      </c>
      <c r="C14" s="19">
        <v>20.3</v>
      </c>
      <c r="D14" s="19">
        <v>0.5</v>
      </c>
      <c r="E14" s="19">
        <v>51.6</v>
      </c>
      <c r="F14" s="19">
        <v>7.2</v>
      </c>
      <c r="G14" s="19">
        <v>16.2</v>
      </c>
      <c r="H14" s="19" t="s">
        <v>98</v>
      </c>
      <c r="I14" s="12">
        <v>4.2</v>
      </c>
    </row>
    <row r="15" spans="1:9" ht="18" customHeight="1" x14ac:dyDescent="0.25">
      <c r="A15" s="24" t="s">
        <v>76</v>
      </c>
      <c r="B15" s="19">
        <v>10</v>
      </c>
      <c r="C15" s="19">
        <v>6.8</v>
      </c>
      <c r="D15" s="19" t="s">
        <v>98</v>
      </c>
      <c r="E15" s="19">
        <v>57.3</v>
      </c>
      <c r="F15" s="19">
        <v>0.3</v>
      </c>
      <c r="G15" s="19">
        <v>30.4</v>
      </c>
      <c r="H15" s="19" t="s">
        <v>98</v>
      </c>
      <c r="I15" s="12">
        <v>5.2</v>
      </c>
    </row>
    <row r="16" spans="1:9" ht="18" customHeight="1" x14ac:dyDescent="0.25">
      <c r="A16" s="24" t="s">
        <v>77</v>
      </c>
      <c r="B16" s="19">
        <v>3.2</v>
      </c>
      <c r="C16" s="19">
        <v>68.599999999999994</v>
      </c>
      <c r="D16" s="19" t="s">
        <v>98</v>
      </c>
      <c r="E16" s="19">
        <v>4.7</v>
      </c>
      <c r="F16" s="19">
        <v>11.2</v>
      </c>
      <c r="G16" s="19" t="s">
        <v>98</v>
      </c>
      <c r="H16" s="19" t="s">
        <v>98</v>
      </c>
      <c r="I16" s="12">
        <v>15.5</v>
      </c>
    </row>
    <row r="17" spans="1:9" ht="18" customHeight="1" x14ac:dyDescent="0.25">
      <c r="A17" s="24" t="s">
        <v>78</v>
      </c>
      <c r="B17" s="19">
        <v>43.7</v>
      </c>
      <c r="C17" s="19">
        <v>44.6</v>
      </c>
      <c r="D17" s="19">
        <v>16.3</v>
      </c>
      <c r="E17" s="19">
        <v>2.9</v>
      </c>
      <c r="F17" s="19">
        <v>4.9000000000000004</v>
      </c>
      <c r="G17" s="19">
        <v>3.9</v>
      </c>
      <c r="H17" s="19" t="s">
        <v>98</v>
      </c>
      <c r="I17" s="12">
        <v>27.4</v>
      </c>
    </row>
    <row r="18" spans="1:9" ht="18" customHeight="1" x14ac:dyDescent="0.25">
      <c r="A18" s="24" t="s">
        <v>79</v>
      </c>
      <c r="B18" s="19">
        <v>14.5</v>
      </c>
      <c r="C18" s="19">
        <v>56.1</v>
      </c>
      <c r="D18" s="19">
        <v>23</v>
      </c>
      <c r="E18" s="19">
        <v>20.9</v>
      </c>
      <c r="F18" s="19" t="s">
        <v>98</v>
      </c>
      <c r="G18" s="19" t="s">
        <v>98</v>
      </c>
      <c r="H18" s="19" t="s">
        <v>98</v>
      </c>
      <c r="I18" s="12" t="s">
        <v>98</v>
      </c>
    </row>
    <row r="19" spans="1:9" ht="18" customHeight="1" x14ac:dyDescent="0.25">
      <c r="A19" s="24" t="s">
        <v>80</v>
      </c>
      <c r="B19" s="19">
        <v>23.7</v>
      </c>
      <c r="C19" s="19">
        <v>84.1</v>
      </c>
      <c r="D19" s="19">
        <v>1.5</v>
      </c>
      <c r="E19" s="19" t="s">
        <v>98</v>
      </c>
      <c r="F19" s="19">
        <v>9.6</v>
      </c>
      <c r="G19" s="19">
        <v>4.5999999999999996</v>
      </c>
      <c r="H19" s="19" t="s">
        <v>98</v>
      </c>
      <c r="I19" s="12">
        <v>0.2</v>
      </c>
    </row>
    <row r="20" spans="1:9" ht="18" customHeight="1" x14ac:dyDescent="0.25">
      <c r="A20" s="24" t="s">
        <v>81</v>
      </c>
      <c r="B20" s="19">
        <v>4.5999999999999996</v>
      </c>
      <c r="C20" s="19">
        <v>33.700000000000003</v>
      </c>
      <c r="D20" s="19">
        <v>1.2</v>
      </c>
      <c r="E20" s="19" t="s">
        <v>98</v>
      </c>
      <c r="F20" s="19">
        <v>47.1</v>
      </c>
      <c r="G20" s="19">
        <v>8</v>
      </c>
      <c r="H20" s="19" t="s">
        <v>98</v>
      </c>
      <c r="I20" s="12">
        <v>10</v>
      </c>
    </row>
    <row r="21" spans="1:9" ht="18" customHeight="1" x14ac:dyDescent="0.25">
      <c r="A21" s="24" t="s">
        <v>99</v>
      </c>
      <c r="B21" s="19">
        <v>128.5</v>
      </c>
      <c r="C21" s="19">
        <v>7.3</v>
      </c>
      <c r="D21" s="19">
        <v>7.4</v>
      </c>
      <c r="E21" s="19">
        <v>23</v>
      </c>
      <c r="F21" s="19">
        <v>0.9</v>
      </c>
      <c r="G21" s="19">
        <v>59.3</v>
      </c>
      <c r="H21" s="19" t="s">
        <v>98</v>
      </c>
      <c r="I21" s="12">
        <v>2.1</v>
      </c>
    </row>
    <row r="22" spans="1:9" ht="18" customHeight="1" x14ac:dyDescent="0.25">
      <c r="A22" s="24" t="s">
        <v>82</v>
      </c>
      <c r="B22" s="19">
        <v>122.4</v>
      </c>
      <c r="C22" s="19">
        <v>6.4</v>
      </c>
      <c r="D22" s="19" t="s">
        <v>98</v>
      </c>
      <c r="E22" s="19">
        <v>12</v>
      </c>
      <c r="F22" s="19">
        <v>0.7</v>
      </c>
      <c r="G22" s="19">
        <v>68.900000000000006</v>
      </c>
      <c r="H22" s="19">
        <v>8.4</v>
      </c>
      <c r="I22" s="12">
        <v>3.6</v>
      </c>
    </row>
    <row r="23" spans="1:9" ht="18" customHeight="1" x14ac:dyDescent="0.25">
      <c r="A23" s="24" t="s">
        <v>83</v>
      </c>
      <c r="B23" s="19">
        <v>29.4</v>
      </c>
      <c r="C23" s="19">
        <v>24.4</v>
      </c>
      <c r="D23" s="19">
        <v>15.2</v>
      </c>
      <c r="E23" s="19" t="s">
        <v>98</v>
      </c>
      <c r="F23" s="19">
        <v>25.2</v>
      </c>
      <c r="G23" s="19">
        <v>29.6</v>
      </c>
      <c r="H23" s="19" t="s">
        <v>98</v>
      </c>
      <c r="I23" s="12">
        <v>5.6</v>
      </c>
    </row>
    <row r="24" spans="1:9" ht="18" customHeight="1" x14ac:dyDescent="0.25">
      <c r="A24" s="24" t="s">
        <v>84</v>
      </c>
      <c r="B24" s="19">
        <v>15.5</v>
      </c>
      <c r="C24" s="19">
        <v>86.3</v>
      </c>
      <c r="D24" s="19" t="s">
        <v>98</v>
      </c>
      <c r="E24" s="19">
        <v>6.1</v>
      </c>
      <c r="F24" s="19">
        <v>0.2</v>
      </c>
      <c r="G24" s="19">
        <v>7.4</v>
      </c>
      <c r="H24" s="19" t="s">
        <v>98</v>
      </c>
      <c r="I24" s="12" t="s">
        <v>98</v>
      </c>
    </row>
    <row r="25" spans="1:9" ht="18" customHeight="1" x14ac:dyDescent="0.25">
      <c r="A25" s="24" t="s">
        <v>85</v>
      </c>
      <c r="B25" s="19">
        <v>43</v>
      </c>
      <c r="C25" s="19">
        <v>12.2</v>
      </c>
      <c r="D25" s="19" t="s">
        <v>98</v>
      </c>
      <c r="E25" s="19">
        <v>35.5</v>
      </c>
      <c r="F25" s="19">
        <v>45.1</v>
      </c>
      <c r="G25" s="19">
        <v>6.9</v>
      </c>
      <c r="H25" s="19" t="s">
        <v>98</v>
      </c>
      <c r="I25" s="12">
        <v>0.3</v>
      </c>
    </row>
    <row r="26" spans="1:9" ht="18" customHeight="1" x14ac:dyDescent="0.25">
      <c r="A26" s="24" t="s">
        <v>86</v>
      </c>
      <c r="B26" s="19">
        <v>3.9</v>
      </c>
      <c r="C26" s="19">
        <v>98.6</v>
      </c>
      <c r="D26" s="19" t="s">
        <v>98</v>
      </c>
      <c r="E26" s="19" t="s">
        <v>98</v>
      </c>
      <c r="F26" s="19" t="s">
        <v>98</v>
      </c>
      <c r="G26" s="19" t="s">
        <v>98</v>
      </c>
      <c r="H26" s="19" t="s">
        <v>98</v>
      </c>
      <c r="I26" s="12">
        <v>1.4</v>
      </c>
    </row>
    <row r="27" spans="1:9" ht="18" customHeight="1" x14ac:dyDescent="0.25">
      <c r="A27" s="24" t="s">
        <v>87</v>
      </c>
      <c r="B27" s="19">
        <v>292.3</v>
      </c>
      <c r="C27" s="19">
        <v>0.4</v>
      </c>
      <c r="D27" s="19">
        <v>0</v>
      </c>
      <c r="E27" s="19">
        <v>86.6</v>
      </c>
      <c r="F27" s="19">
        <v>1.4</v>
      </c>
      <c r="G27" s="19">
        <v>0.2</v>
      </c>
      <c r="H27" s="19" t="s">
        <v>98</v>
      </c>
      <c r="I27" s="12">
        <v>11.4</v>
      </c>
    </row>
    <row r="28" spans="1:9" ht="18" customHeight="1" x14ac:dyDescent="0.25">
      <c r="A28" s="24" t="s">
        <v>88</v>
      </c>
      <c r="B28" s="19">
        <v>24.7</v>
      </c>
      <c r="C28" s="19">
        <v>4.9000000000000004</v>
      </c>
      <c r="D28" s="19">
        <v>4.3</v>
      </c>
      <c r="E28" s="19">
        <v>26.4</v>
      </c>
      <c r="F28" s="19">
        <v>2.8</v>
      </c>
      <c r="G28" s="19">
        <v>50.6</v>
      </c>
      <c r="H28" s="19">
        <v>1.6</v>
      </c>
      <c r="I28" s="12">
        <v>9.4</v>
      </c>
    </row>
    <row r="29" spans="1:9" ht="18" customHeight="1" x14ac:dyDescent="0.25">
      <c r="A29" s="24" t="s">
        <v>89</v>
      </c>
      <c r="B29" s="19">
        <v>116.6</v>
      </c>
      <c r="C29" s="19">
        <v>33</v>
      </c>
      <c r="D29" s="19">
        <v>0.5</v>
      </c>
      <c r="E29" s="19">
        <v>37.6</v>
      </c>
      <c r="F29" s="19">
        <v>23.2</v>
      </c>
      <c r="G29" s="19" t="s">
        <v>98</v>
      </c>
      <c r="H29" s="19" t="s">
        <v>98</v>
      </c>
      <c r="I29" s="12">
        <v>5.7</v>
      </c>
    </row>
    <row r="30" spans="1:9" ht="18" customHeight="1" x14ac:dyDescent="0.25">
      <c r="A30" s="24" t="s">
        <v>90</v>
      </c>
      <c r="B30" s="19">
        <v>13.6</v>
      </c>
      <c r="C30" s="19">
        <v>4.4000000000000004</v>
      </c>
      <c r="D30" s="19">
        <v>20.8</v>
      </c>
      <c r="E30" s="19">
        <v>56.9</v>
      </c>
      <c r="F30" s="19">
        <v>15.6</v>
      </c>
      <c r="G30" s="19">
        <v>2.2999999999999998</v>
      </c>
      <c r="H30" s="19" t="s">
        <v>98</v>
      </c>
      <c r="I30" s="12" t="s">
        <v>98</v>
      </c>
    </row>
    <row r="31" spans="1:9" ht="18" customHeight="1" x14ac:dyDescent="0.25">
      <c r="A31" s="24" t="s">
        <v>91</v>
      </c>
      <c r="B31" s="19">
        <v>0.1</v>
      </c>
      <c r="C31" s="19" t="s">
        <v>98</v>
      </c>
      <c r="D31" s="19">
        <v>22.3</v>
      </c>
      <c r="E31" s="19" t="s">
        <v>98</v>
      </c>
      <c r="F31" s="19" t="s">
        <v>98</v>
      </c>
      <c r="G31" s="19" t="s">
        <v>98</v>
      </c>
      <c r="H31" s="19" t="s">
        <v>98</v>
      </c>
      <c r="I31" s="12">
        <v>77.7</v>
      </c>
    </row>
    <row r="32" spans="1:9" ht="18" customHeight="1" x14ac:dyDescent="0.25">
      <c r="A32" s="24" t="s">
        <v>92</v>
      </c>
      <c r="B32" s="19">
        <v>28.9</v>
      </c>
      <c r="C32" s="19">
        <v>1.2</v>
      </c>
      <c r="D32" s="19">
        <v>1.4</v>
      </c>
      <c r="E32" s="19">
        <v>20.6</v>
      </c>
      <c r="F32" s="19">
        <v>18.2</v>
      </c>
      <c r="G32" s="19">
        <v>48.8</v>
      </c>
      <c r="H32" s="19">
        <v>0.2</v>
      </c>
      <c r="I32" s="12">
        <v>9.6</v>
      </c>
    </row>
    <row r="33" spans="1:9" ht="18" customHeight="1" x14ac:dyDescent="0.25">
      <c r="A33" s="24" t="s">
        <v>93</v>
      </c>
      <c r="B33" s="19">
        <v>0</v>
      </c>
      <c r="C33" s="19" t="s">
        <v>98</v>
      </c>
      <c r="D33" s="19">
        <v>100</v>
      </c>
      <c r="E33" s="19" t="s">
        <v>98</v>
      </c>
      <c r="F33" s="19" t="s">
        <v>98</v>
      </c>
      <c r="G33" s="19" t="s">
        <v>98</v>
      </c>
      <c r="H33" s="19" t="s">
        <v>98</v>
      </c>
      <c r="I33" s="12" t="s">
        <v>98</v>
      </c>
    </row>
    <row r="34" spans="1:9" ht="18" customHeight="1" x14ac:dyDescent="0.25">
      <c r="A34" s="24" t="s">
        <v>94</v>
      </c>
      <c r="B34" s="19">
        <v>11.3</v>
      </c>
      <c r="C34" s="19">
        <v>44</v>
      </c>
      <c r="D34" s="19">
        <v>4.0999999999999996</v>
      </c>
      <c r="E34" s="19">
        <v>32.799999999999997</v>
      </c>
      <c r="F34" s="19">
        <v>16.100000000000001</v>
      </c>
      <c r="G34" s="19">
        <v>0</v>
      </c>
      <c r="H34" s="19">
        <v>2.7</v>
      </c>
      <c r="I34" s="12">
        <v>0.3</v>
      </c>
    </row>
    <row r="35" spans="1:9" ht="18" customHeight="1" x14ac:dyDescent="0.25">
      <c r="A35" s="25" t="s">
        <v>95</v>
      </c>
      <c r="B35" s="22">
        <v>169.6</v>
      </c>
      <c r="C35" s="22">
        <v>60.1</v>
      </c>
      <c r="D35" s="22" t="s">
        <v>98</v>
      </c>
      <c r="E35" s="22">
        <v>29.7</v>
      </c>
      <c r="F35" s="22">
        <v>10.199999999999999</v>
      </c>
      <c r="G35" s="22" t="s">
        <v>98</v>
      </c>
      <c r="H35" s="22" t="s">
        <v>98</v>
      </c>
      <c r="I35" s="11" t="s">
        <v>98</v>
      </c>
    </row>
  </sheetData>
  <mergeCells count="3">
    <mergeCell ref="A6:A7"/>
    <mergeCell ref="B6:B7"/>
    <mergeCell ref="C6:I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="75" zoomScaleNormal="60" zoomScaleSheetLayoutView="78" zoomScalePageLayoutView="75" workbookViewId="0">
      <selection activeCell="A13" sqref="A13"/>
    </sheetView>
  </sheetViews>
  <sheetFormatPr defaultRowHeight="12" x14ac:dyDescent="0.2"/>
  <cols>
    <col min="1" max="1" width="42.33203125" customWidth="1"/>
    <col min="2" max="2" width="8.1640625" customWidth="1"/>
    <col min="3" max="3" width="13" customWidth="1"/>
    <col min="4" max="4" width="7.83203125" customWidth="1"/>
    <col min="5" max="5" width="8.83203125" customWidth="1"/>
    <col min="6" max="6" width="11.5" customWidth="1"/>
    <col min="7" max="7" width="7.5" customWidth="1"/>
  </cols>
  <sheetData>
    <row r="1" spans="1:7" ht="17.25" customHeight="1" x14ac:dyDescent="0.2">
      <c r="A1" s="1" t="s">
        <v>271</v>
      </c>
    </row>
    <row r="2" spans="1:7" ht="17.25" customHeight="1" x14ac:dyDescent="0.2">
      <c r="A2" s="1" t="s">
        <v>199</v>
      </c>
    </row>
    <row r="3" spans="1:7" ht="17.25" customHeight="1" x14ac:dyDescent="0.2">
      <c r="A3" s="1" t="s">
        <v>231</v>
      </c>
    </row>
    <row r="4" spans="1:7" ht="3.75" customHeight="1" thickBot="1" x14ac:dyDescent="0.25">
      <c r="A4" s="1"/>
    </row>
    <row r="5" spans="1:7" ht="27" customHeight="1" thickTop="1" x14ac:dyDescent="0.2">
      <c r="A5" s="216"/>
      <c r="B5" s="211" t="s">
        <v>192</v>
      </c>
      <c r="C5" s="212"/>
      <c r="D5" s="219"/>
      <c r="E5" s="212" t="s">
        <v>193</v>
      </c>
      <c r="F5" s="212"/>
      <c r="G5" s="212"/>
    </row>
    <row r="6" spans="1:7" ht="12" customHeight="1" x14ac:dyDescent="0.2">
      <c r="A6" s="217"/>
      <c r="B6" s="179" t="s">
        <v>198</v>
      </c>
      <c r="C6" s="220" t="s">
        <v>194</v>
      </c>
      <c r="D6" s="221"/>
      <c r="E6" s="179" t="s">
        <v>195</v>
      </c>
      <c r="F6" s="215" t="s">
        <v>194</v>
      </c>
      <c r="G6" s="215"/>
    </row>
    <row r="7" spans="1:7" ht="67.5" customHeight="1" thickBot="1" x14ac:dyDescent="0.25">
      <c r="A7" s="218"/>
      <c r="B7" s="181"/>
      <c r="C7" s="122" t="s">
        <v>196</v>
      </c>
      <c r="D7" s="122" t="s">
        <v>236</v>
      </c>
      <c r="E7" s="181"/>
      <c r="F7" s="122" t="s">
        <v>197</v>
      </c>
      <c r="G7" s="123" t="s">
        <v>237</v>
      </c>
    </row>
    <row r="8" spans="1:7" ht="5.25" customHeight="1" thickTop="1" x14ac:dyDescent="0.2">
      <c r="A8" s="3"/>
      <c r="B8" s="3"/>
      <c r="C8" s="44"/>
      <c r="D8" s="44"/>
      <c r="E8" s="3"/>
      <c r="F8" s="3"/>
      <c r="G8" s="44"/>
    </row>
    <row r="9" spans="1:7" ht="12.75" customHeight="1" x14ac:dyDescent="0.2">
      <c r="A9" s="8" t="s">
        <v>0</v>
      </c>
      <c r="B9" s="129">
        <v>107.6</v>
      </c>
      <c r="C9" s="130">
        <v>1.5</v>
      </c>
      <c r="D9" s="130">
        <v>118.9</v>
      </c>
      <c r="E9" s="131">
        <v>17206</v>
      </c>
      <c r="F9" s="129">
        <v>163.9</v>
      </c>
      <c r="G9" s="142">
        <v>107</v>
      </c>
    </row>
    <row r="10" spans="1:7" ht="4.5" customHeight="1" x14ac:dyDescent="0.2">
      <c r="A10" s="8"/>
      <c r="B10" s="132"/>
      <c r="C10" s="133"/>
      <c r="D10" s="118"/>
      <c r="E10" s="134"/>
      <c r="F10" s="135"/>
      <c r="G10" s="135"/>
    </row>
    <row r="11" spans="1:7" ht="12.75" customHeight="1" x14ac:dyDescent="0.2">
      <c r="A11" s="86" t="s">
        <v>1</v>
      </c>
      <c r="B11" s="133"/>
      <c r="C11" s="133"/>
      <c r="D11" s="118"/>
      <c r="E11" s="134"/>
      <c r="F11" s="135"/>
      <c r="G11" s="135"/>
    </row>
    <row r="12" spans="1:7" ht="12.75" customHeight="1" x14ac:dyDescent="0.2">
      <c r="A12" s="86" t="s">
        <v>2</v>
      </c>
      <c r="B12" s="118">
        <v>1.5</v>
      </c>
      <c r="C12" s="136">
        <v>0.4</v>
      </c>
      <c r="D12" s="136">
        <v>217.7</v>
      </c>
      <c r="E12" s="137">
        <v>14829</v>
      </c>
      <c r="F12" s="118">
        <v>167.4</v>
      </c>
      <c r="G12" s="136">
        <v>83</v>
      </c>
    </row>
    <row r="13" spans="1:7" ht="12.75" customHeight="1" x14ac:dyDescent="0.2">
      <c r="A13" s="86" t="s">
        <v>3</v>
      </c>
      <c r="B13" s="118">
        <v>0.9</v>
      </c>
      <c r="C13" s="136">
        <v>0.3</v>
      </c>
      <c r="D13" s="136">
        <v>249.7</v>
      </c>
      <c r="E13" s="137">
        <v>16667</v>
      </c>
      <c r="F13" s="118">
        <v>190.7</v>
      </c>
      <c r="G13" s="136">
        <v>72.7</v>
      </c>
    </row>
    <row r="14" spans="1:7" ht="12.75" customHeight="1" x14ac:dyDescent="0.2">
      <c r="A14" s="86" t="s">
        <v>4</v>
      </c>
      <c r="B14" s="118">
        <v>89.3</v>
      </c>
      <c r="C14" s="136">
        <v>4.9000000000000004</v>
      </c>
      <c r="D14" s="136">
        <v>125.4</v>
      </c>
      <c r="E14" s="137">
        <v>16667</v>
      </c>
      <c r="F14" s="118">
        <v>141.4</v>
      </c>
      <c r="G14" s="136">
        <v>102.3</v>
      </c>
    </row>
    <row r="15" spans="1:7" ht="12.75" customHeight="1" x14ac:dyDescent="0.2">
      <c r="A15" s="86" t="s">
        <v>244</v>
      </c>
      <c r="B15" s="118"/>
      <c r="C15" s="136"/>
      <c r="D15" s="136"/>
      <c r="E15" s="137"/>
      <c r="F15" s="118"/>
      <c r="G15" s="136"/>
    </row>
    <row r="16" spans="1:7" ht="12.75" customHeight="1" x14ac:dyDescent="0.2">
      <c r="A16" s="86" t="s">
        <v>245</v>
      </c>
      <c r="B16" s="118">
        <v>36.700000000000003</v>
      </c>
      <c r="C16" s="136">
        <v>19.2</v>
      </c>
      <c r="D16" s="136">
        <v>168.2</v>
      </c>
      <c r="E16" s="137">
        <v>9924</v>
      </c>
      <c r="F16" s="118">
        <v>63.5</v>
      </c>
      <c r="G16" s="136">
        <v>155.69999999999999</v>
      </c>
    </row>
    <row r="17" spans="1:7" ht="12.75" customHeight="1" x14ac:dyDescent="0.2">
      <c r="A17" s="86" t="s">
        <v>246</v>
      </c>
      <c r="B17" s="118">
        <v>41.2</v>
      </c>
      <c r="C17" s="136">
        <v>3.3</v>
      </c>
      <c r="D17" s="136">
        <v>123.7</v>
      </c>
      <c r="E17" s="137">
        <v>25444</v>
      </c>
      <c r="F17" s="118">
        <v>231.1</v>
      </c>
      <c r="G17" s="136">
        <v>108.4</v>
      </c>
    </row>
    <row r="18" spans="1:7" ht="12.75" customHeight="1" x14ac:dyDescent="0.2">
      <c r="A18" s="86" t="s">
        <v>247</v>
      </c>
      <c r="B18" s="118"/>
      <c r="C18" s="136"/>
      <c r="D18" s="136"/>
      <c r="E18" s="137"/>
      <c r="F18" s="118"/>
      <c r="G18" s="136"/>
    </row>
    <row r="19" spans="1:7" ht="12.75" customHeight="1" x14ac:dyDescent="0.2">
      <c r="A19" s="86" t="s">
        <v>248</v>
      </c>
      <c r="B19" s="97">
        <v>4</v>
      </c>
      <c r="C19" s="99">
        <v>1.4</v>
      </c>
      <c r="D19" s="136">
        <v>46.6</v>
      </c>
      <c r="E19" s="137">
        <v>9456</v>
      </c>
      <c r="F19" s="118">
        <v>67.599999999999994</v>
      </c>
      <c r="G19" s="136">
        <v>50.9</v>
      </c>
    </row>
    <row r="20" spans="1:7" ht="12.75" customHeight="1" x14ac:dyDescent="0.2">
      <c r="A20" s="86" t="s">
        <v>249</v>
      </c>
      <c r="B20" s="97"/>
      <c r="C20" s="99"/>
      <c r="D20" s="136"/>
      <c r="E20" s="137"/>
      <c r="F20" s="118"/>
      <c r="G20" s="136"/>
    </row>
    <row r="21" spans="1:7" ht="12.75" customHeight="1" x14ac:dyDescent="0.2">
      <c r="A21" s="86" t="s">
        <v>250</v>
      </c>
      <c r="B21" s="97">
        <v>7.4</v>
      </c>
      <c r="C21" s="99">
        <v>6.6</v>
      </c>
      <c r="D21" s="136">
        <v>98.2</v>
      </c>
      <c r="E21" s="137">
        <v>5070</v>
      </c>
      <c r="F21" s="118">
        <v>60.4</v>
      </c>
      <c r="G21" s="136">
        <v>47.6</v>
      </c>
    </row>
    <row r="22" spans="1:7" ht="12.75" customHeight="1" x14ac:dyDescent="0.2">
      <c r="A22" s="86" t="s">
        <v>5</v>
      </c>
      <c r="B22" s="97">
        <v>1.6</v>
      </c>
      <c r="C22" s="99">
        <v>0.8</v>
      </c>
      <c r="D22" s="136">
        <v>62.3</v>
      </c>
      <c r="E22" s="137">
        <v>17964</v>
      </c>
      <c r="F22" s="118">
        <v>192</v>
      </c>
      <c r="G22" s="140">
        <v>86.1</v>
      </c>
    </row>
    <row r="23" spans="1:7" ht="12.75" customHeight="1" x14ac:dyDescent="0.2">
      <c r="A23" s="86" t="s">
        <v>6</v>
      </c>
      <c r="B23" s="97"/>
      <c r="C23" s="99"/>
      <c r="D23" s="99"/>
      <c r="E23" s="95"/>
      <c r="F23" s="97"/>
      <c r="G23" s="136"/>
    </row>
    <row r="24" spans="1:7" ht="12.75" customHeight="1" x14ac:dyDescent="0.2">
      <c r="A24" s="3" t="s">
        <v>7</v>
      </c>
      <c r="B24" s="97"/>
      <c r="C24" s="99"/>
      <c r="D24" s="99"/>
      <c r="E24" s="95"/>
      <c r="F24" s="97"/>
      <c r="G24" s="136"/>
    </row>
    <row r="25" spans="1:7" ht="12.75" customHeight="1" x14ac:dyDescent="0.2">
      <c r="A25" s="3" t="s">
        <v>8</v>
      </c>
      <c r="B25" s="97">
        <v>0.9</v>
      </c>
      <c r="C25" s="99">
        <v>0.1</v>
      </c>
      <c r="D25" s="99">
        <v>128.9</v>
      </c>
      <c r="E25" s="95">
        <v>20035</v>
      </c>
      <c r="F25" s="97">
        <v>185.6</v>
      </c>
      <c r="G25" s="140">
        <v>71.5</v>
      </c>
    </row>
    <row r="26" spans="1:7" ht="12.75" customHeight="1" x14ac:dyDescent="0.2">
      <c r="A26" s="3" t="s">
        <v>9</v>
      </c>
      <c r="B26" s="97"/>
      <c r="C26" s="99"/>
      <c r="D26" s="99"/>
      <c r="E26" s="95"/>
      <c r="F26" s="97"/>
      <c r="G26" s="99"/>
    </row>
    <row r="27" spans="1:7" ht="12.75" customHeight="1" x14ac:dyDescent="0.2">
      <c r="A27" s="3" t="s">
        <v>10</v>
      </c>
      <c r="B27" s="97">
        <v>4.8</v>
      </c>
      <c r="C27" s="99">
        <v>0.8</v>
      </c>
      <c r="D27" s="99">
        <v>95.7</v>
      </c>
      <c r="E27" s="95">
        <v>14635</v>
      </c>
      <c r="F27" s="97">
        <v>125</v>
      </c>
      <c r="G27" s="124">
        <v>158.30000000000001</v>
      </c>
    </row>
    <row r="28" spans="1:7" ht="12.75" customHeight="1" x14ac:dyDescent="0.2">
      <c r="A28" s="3" t="s">
        <v>11</v>
      </c>
      <c r="B28" s="97"/>
      <c r="C28" s="99"/>
      <c r="D28" s="99"/>
      <c r="E28" s="95"/>
      <c r="F28" s="97"/>
      <c r="G28" s="99"/>
    </row>
    <row r="29" spans="1:7" ht="12.75" customHeight="1" x14ac:dyDescent="0.2">
      <c r="A29" s="3" t="s">
        <v>12</v>
      </c>
      <c r="B29" s="97">
        <v>0</v>
      </c>
      <c r="C29" s="99">
        <v>0</v>
      </c>
      <c r="D29" s="99">
        <v>28.6</v>
      </c>
      <c r="E29" s="95">
        <v>9255</v>
      </c>
      <c r="F29" s="97">
        <v>137.5</v>
      </c>
      <c r="G29" s="99">
        <v>152.5</v>
      </c>
    </row>
    <row r="30" spans="1:7" ht="12.75" customHeight="1" x14ac:dyDescent="0.2">
      <c r="A30" s="3" t="s">
        <v>13</v>
      </c>
      <c r="B30" s="97">
        <v>0.2</v>
      </c>
      <c r="C30" s="99">
        <v>0.2</v>
      </c>
      <c r="D30" s="99">
        <v>128.30000000000001</v>
      </c>
      <c r="E30" s="95">
        <v>15822</v>
      </c>
      <c r="F30" s="97">
        <v>90.2</v>
      </c>
      <c r="G30" s="124">
        <v>35.4</v>
      </c>
    </row>
    <row r="31" spans="1:7" ht="12.75" customHeight="1" x14ac:dyDescent="0.2">
      <c r="A31" s="3" t="s">
        <v>14</v>
      </c>
      <c r="B31" s="98">
        <v>0.1</v>
      </c>
      <c r="C31" s="99">
        <v>0</v>
      </c>
      <c r="D31" s="99">
        <v>942.9</v>
      </c>
      <c r="E31" s="95">
        <v>583</v>
      </c>
      <c r="F31" s="97">
        <v>3</v>
      </c>
      <c r="G31" s="124">
        <v>5.4</v>
      </c>
    </row>
    <row r="32" spans="1:7" ht="12.75" customHeight="1" x14ac:dyDescent="0.2">
      <c r="A32" s="3" t="s">
        <v>15</v>
      </c>
      <c r="B32" s="97">
        <v>1.3</v>
      </c>
      <c r="C32" s="99">
        <v>1.8</v>
      </c>
      <c r="D32" s="99">
        <v>84.3</v>
      </c>
      <c r="E32" s="95">
        <v>13458</v>
      </c>
      <c r="F32" s="97">
        <v>156</v>
      </c>
      <c r="G32" s="99">
        <v>76</v>
      </c>
    </row>
    <row r="33" spans="1:7" ht="12.75" customHeight="1" x14ac:dyDescent="0.2">
      <c r="A33" s="3" t="s">
        <v>122</v>
      </c>
      <c r="B33" s="97"/>
      <c r="C33" s="99"/>
      <c r="D33" s="99"/>
      <c r="E33" s="95"/>
      <c r="F33" s="97"/>
      <c r="G33" s="124"/>
    </row>
    <row r="34" spans="1:7" ht="12.75" customHeight="1" x14ac:dyDescent="0.2">
      <c r="A34" s="3" t="s">
        <v>123</v>
      </c>
      <c r="B34" s="97">
        <v>4.3</v>
      </c>
      <c r="C34" s="99">
        <v>2.2000000000000002</v>
      </c>
      <c r="D34" s="99">
        <v>73.2</v>
      </c>
      <c r="E34" s="95">
        <v>38168</v>
      </c>
      <c r="F34" s="97">
        <v>262.3</v>
      </c>
      <c r="G34" s="99">
        <v>212.6</v>
      </c>
    </row>
    <row r="35" spans="1:7" ht="12.75" customHeight="1" x14ac:dyDescent="0.2">
      <c r="A35" s="3" t="s">
        <v>168</v>
      </c>
      <c r="B35" s="97">
        <v>2.2999999999999998</v>
      </c>
      <c r="C35" s="99">
        <v>3</v>
      </c>
      <c r="D35" s="99">
        <v>113.4</v>
      </c>
      <c r="E35" s="95">
        <v>50090</v>
      </c>
      <c r="F35" s="97">
        <v>430</v>
      </c>
      <c r="G35" s="124">
        <v>339.9</v>
      </c>
    </row>
    <row r="36" spans="1:7" ht="12.75" customHeight="1" x14ac:dyDescent="0.2">
      <c r="A36" s="3" t="s">
        <v>16</v>
      </c>
      <c r="B36" s="97"/>
      <c r="C36" s="99"/>
      <c r="D36" s="99"/>
      <c r="E36" s="95"/>
      <c r="F36" s="97"/>
      <c r="G36" s="99"/>
    </row>
    <row r="37" spans="1:7" ht="12.75" customHeight="1" x14ac:dyDescent="0.2">
      <c r="A37" s="3" t="s">
        <v>17</v>
      </c>
      <c r="B37" s="97">
        <v>1.1000000000000001</v>
      </c>
      <c r="C37" s="99">
        <v>0.7</v>
      </c>
      <c r="D37" s="99">
        <v>162.9</v>
      </c>
      <c r="E37" s="95">
        <v>8792</v>
      </c>
      <c r="F37" s="97">
        <v>101.1</v>
      </c>
      <c r="G37" s="99">
        <v>83.5</v>
      </c>
    </row>
    <row r="38" spans="1:7" ht="12.75" customHeight="1" x14ac:dyDescent="0.2">
      <c r="A38" s="3" t="s">
        <v>18</v>
      </c>
      <c r="B38" s="97"/>
      <c r="C38" s="99"/>
      <c r="D38" s="99"/>
      <c r="E38" s="95"/>
      <c r="F38" s="97"/>
      <c r="G38" s="99"/>
    </row>
    <row r="39" spans="1:7" ht="12.75" customHeight="1" x14ac:dyDescent="0.2">
      <c r="A39" s="3" t="s">
        <v>19</v>
      </c>
      <c r="B39" s="97">
        <v>0.2</v>
      </c>
      <c r="C39" s="99">
        <v>0.1</v>
      </c>
      <c r="D39" s="99">
        <v>111.5</v>
      </c>
      <c r="E39" s="95">
        <v>11755</v>
      </c>
      <c r="F39" s="97">
        <v>79.5</v>
      </c>
      <c r="G39" s="99">
        <v>100.3</v>
      </c>
    </row>
    <row r="40" spans="1:7" ht="12.75" customHeight="1" x14ac:dyDescent="0.2">
      <c r="A40" s="3" t="s">
        <v>20</v>
      </c>
      <c r="B40" s="97">
        <v>0.9</v>
      </c>
      <c r="C40" s="99">
        <v>0.1</v>
      </c>
      <c r="D40" s="99">
        <v>101.9</v>
      </c>
      <c r="E40" s="95">
        <v>15243</v>
      </c>
      <c r="F40" s="98">
        <v>187.4</v>
      </c>
      <c r="G40" s="124">
        <v>248.9</v>
      </c>
    </row>
    <row r="41" spans="1:7" ht="12.75" customHeight="1" x14ac:dyDescent="0.2">
      <c r="A41" s="3" t="s">
        <v>21</v>
      </c>
      <c r="B41" s="97"/>
      <c r="C41" s="99"/>
      <c r="D41" s="99"/>
      <c r="E41" s="95"/>
      <c r="F41" s="97"/>
      <c r="G41" s="99"/>
    </row>
    <row r="42" spans="1:7" ht="12.75" customHeight="1" x14ac:dyDescent="0.2">
      <c r="A42" s="3" t="s">
        <v>22</v>
      </c>
      <c r="B42" s="97">
        <v>1.4</v>
      </c>
      <c r="C42" s="99">
        <v>0.2</v>
      </c>
      <c r="D42" s="99">
        <v>145.30000000000001</v>
      </c>
      <c r="E42" s="95">
        <v>10153</v>
      </c>
      <c r="F42" s="97">
        <v>144.6</v>
      </c>
      <c r="G42" s="99">
        <v>91.5</v>
      </c>
    </row>
    <row r="43" spans="1:7" ht="12.75" customHeight="1" x14ac:dyDescent="0.2">
      <c r="A43" s="3" t="s">
        <v>23</v>
      </c>
      <c r="B43" s="97">
        <v>1.4</v>
      </c>
      <c r="C43" s="99">
        <v>0.2</v>
      </c>
      <c r="D43" s="99">
        <v>145.30000000000001</v>
      </c>
      <c r="E43" s="95">
        <v>10153</v>
      </c>
      <c r="F43" s="97">
        <v>143.30000000000001</v>
      </c>
      <c r="G43" s="124">
        <v>91.5</v>
      </c>
    </row>
    <row r="44" spans="1:7" ht="12.75" customHeight="1" x14ac:dyDescent="0.2">
      <c r="A44" s="3" t="s">
        <v>170</v>
      </c>
      <c r="B44" s="97"/>
      <c r="C44" s="99"/>
      <c r="D44" s="99"/>
      <c r="E44" s="95"/>
      <c r="F44" s="97"/>
      <c r="G44" s="99"/>
    </row>
    <row r="45" spans="1:7" ht="12.75" customHeight="1" x14ac:dyDescent="0.25">
      <c r="A45" s="3" t="s">
        <v>153</v>
      </c>
      <c r="B45" s="19" t="s">
        <v>98</v>
      </c>
      <c r="C45" s="19" t="s">
        <v>98</v>
      </c>
      <c r="D45" s="19" t="s">
        <v>98</v>
      </c>
      <c r="E45" s="19" t="s">
        <v>98</v>
      </c>
      <c r="F45" s="19" t="s">
        <v>98</v>
      </c>
      <c r="G45" s="19" t="s">
        <v>98</v>
      </c>
    </row>
    <row r="46" spans="1:7" ht="12.75" customHeight="1" x14ac:dyDescent="0.2">
      <c r="A46" s="3" t="s">
        <v>25</v>
      </c>
      <c r="B46" s="97"/>
      <c r="C46" s="99"/>
      <c r="D46" s="99"/>
      <c r="E46" s="95"/>
      <c r="F46" s="97"/>
      <c r="G46" s="99"/>
    </row>
    <row r="47" spans="1:7" ht="12.75" customHeight="1" x14ac:dyDescent="0.2">
      <c r="A47" s="3" t="s">
        <v>26</v>
      </c>
      <c r="B47" s="97"/>
      <c r="C47" s="99"/>
      <c r="D47" s="99"/>
      <c r="E47" s="95"/>
      <c r="F47" s="97"/>
      <c r="G47" s="99"/>
    </row>
    <row r="48" spans="1:7" ht="12.75" customHeight="1" x14ac:dyDescent="0.25">
      <c r="A48" s="3" t="s">
        <v>27</v>
      </c>
      <c r="B48" s="19" t="s">
        <v>98</v>
      </c>
      <c r="C48" s="19" t="s">
        <v>98</v>
      </c>
      <c r="D48" s="19" t="s">
        <v>98</v>
      </c>
      <c r="E48" s="19" t="s">
        <v>98</v>
      </c>
      <c r="F48" s="19" t="s">
        <v>98</v>
      </c>
      <c r="G48" s="19" t="s">
        <v>98</v>
      </c>
    </row>
    <row r="49" spans="1:7" ht="12.75" customHeight="1" x14ac:dyDescent="0.2">
      <c r="A49" s="3" t="s">
        <v>28</v>
      </c>
      <c r="B49" s="97"/>
      <c r="C49" s="99"/>
      <c r="D49" s="99"/>
      <c r="E49" s="95"/>
      <c r="F49" s="97"/>
      <c r="G49" s="99"/>
    </row>
    <row r="50" spans="1:7" ht="12.75" customHeight="1" x14ac:dyDescent="0.25">
      <c r="A50" s="3" t="s">
        <v>29</v>
      </c>
      <c r="B50" s="19" t="s">
        <v>98</v>
      </c>
      <c r="C50" s="19" t="s">
        <v>98</v>
      </c>
      <c r="D50" s="19" t="s">
        <v>98</v>
      </c>
      <c r="E50" s="19" t="s">
        <v>98</v>
      </c>
      <c r="F50" s="19" t="s">
        <v>98</v>
      </c>
      <c r="G50" s="19" t="s">
        <v>98</v>
      </c>
    </row>
    <row r="51" spans="1:7" ht="12.75" customHeight="1" x14ac:dyDescent="0.25">
      <c r="A51" s="87" t="s">
        <v>30</v>
      </c>
      <c r="B51" s="143" t="s">
        <v>98</v>
      </c>
      <c r="C51" s="143" t="s">
        <v>98</v>
      </c>
      <c r="D51" s="143" t="s">
        <v>98</v>
      </c>
      <c r="E51" s="143" t="s">
        <v>98</v>
      </c>
      <c r="F51" s="143" t="s">
        <v>98</v>
      </c>
      <c r="G51" s="143" t="s">
        <v>98</v>
      </c>
    </row>
    <row r="52" spans="1:7" ht="12.75" customHeight="1" x14ac:dyDescent="0.2"/>
  </sheetData>
  <mergeCells count="7">
    <mergeCell ref="F6:G6"/>
    <mergeCell ref="B6:B7"/>
    <mergeCell ref="E6:E7"/>
    <mergeCell ref="A5:A7"/>
    <mergeCell ref="B5:D5"/>
    <mergeCell ref="E5:G5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="75" zoomScaleNormal="93" zoomScaleSheetLayoutView="78" zoomScalePageLayoutView="75" workbookViewId="0">
      <selection activeCell="B9" sqref="B9"/>
    </sheetView>
  </sheetViews>
  <sheetFormatPr defaultRowHeight="12" x14ac:dyDescent="0.2"/>
  <cols>
    <col min="1" max="1" width="25.33203125" customWidth="1"/>
    <col min="2" max="2" width="11.6640625" customWidth="1"/>
    <col min="3" max="3" width="13.83203125" customWidth="1"/>
    <col min="4" max="5" width="11.6640625" customWidth="1"/>
    <col min="6" max="6" width="13.1640625" customWidth="1"/>
    <col min="7" max="7" width="11.6640625" customWidth="1"/>
  </cols>
  <sheetData>
    <row r="1" spans="1:7" ht="18.75" customHeight="1" x14ac:dyDescent="0.2">
      <c r="A1" s="1" t="s">
        <v>272</v>
      </c>
    </row>
    <row r="2" spans="1:7" ht="18.75" customHeight="1" x14ac:dyDescent="0.2">
      <c r="A2" s="1" t="s">
        <v>199</v>
      </c>
    </row>
    <row r="3" spans="1:7" ht="18.75" customHeight="1" x14ac:dyDescent="0.2">
      <c r="A3" s="1" t="s">
        <v>232</v>
      </c>
    </row>
    <row r="4" spans="1:7" ht="16.5" customHeight="1" thickBot="1" x14ac:dyDescent="0.25">
      <c r="A4" s="1"/>
    </row>
    <row r="5" spans="1:7" ht="34.5" customHeight="1" thickTop="1" x14ac:dyDescent="0.2">
      <c r="A5" s="216"/>
      <c r="B5" s="208" t="s">
        <v>192</v>
      </c>
      <c r="C5" s="209"/>
      <c r="D5" s="222"/>
      <c r="E5" s="209" t="s">
        <v>193</v>
      </c>
      <c r="F5" s="209"/>
      <c r="G5" s="209"/>
    </row>
    <row r="6" spans="1:7" ht="18" customHeight="1" x14ac:dyDescent="0.2">
      <c r="A6" s="217"/>
      <c r="B6" s="223" t="s">
        <v>200</v>
      </c>
      <c r="C6" s="224" t="s">
        <v>194</v>
      </c>
      <c r="D6" s="225"/>
      <c r="E6" s="223" t="s">
        <v>195</v>
      </c>
      <c r="F6" s="226" t="s">
        <v>194</v>
      </c>
      <c r="G6" s="226"/>
    </row>
    <row r="7" spans="1:7" ht="85.5" customHeight="1" thickBot="1" x14ac:dyDescent="0.25">
      <c r="A7" s="218"/>
      <c r="B7" s="163"/>
      <c r="C7" s="6" t="s">
        <v>196</v>
      </c>
      <c r="D7" s="6" t="s">
        <v>237</v>
      </c>
      <c r="E7" s="163"/>
      <c r="F7" s="6" t="s">
        <v>197</v>
      </c>
      <c r="G7" s="13" t="s">
        <v>237</v>
      </c>
    </row>
    <row r="8" spans="1:7" ht="12.75" customHeight="1" thickTop="1" x14ac:dyDescent="0.2">
      <c r="A8" s="3"/>
      <c r="B8" s="3"/>
      <c r="C8" s="44"/>
      <c r="D8" s="44"/>
      <c r="E8" s="3"/>
      <c r="F8" s="3"/>
      <c r="G8" s="44"/>
    </row>
    <row r="9" spans="1:7" ht="18" customHeight="1" x14ac:dyDescent="0.2">
      <c r="A9" s="40" t="s">
        <v>96</v>
      </c>
      <c r="B9" s="96">
        <v>107.6</v>
      </c>
      <c r="C9" s="96">
        <v>1.5</v>
      </c>
      <c r="D9" s="138">
        <v>118.9</v>
      </c>
      <c r="E9" s="94">
        <v>17206</v>
      </c>
      <c r="F9" s="132">
        <v>163.9</v>
      </c>
      <c r="G9" s="138">
        <v>107</v>
      </c>
    </row>
    <row r="10" spans="1:7" ht="15.75" customHeight="1" x14ac:dyDescent="0.25">
      <c r="A10" s="20"/>
      <c r="B10" s="96"/>
      <c r="C10" s="97"/>
      <c r="D10" s="138"/>
      <c r="E10" s="94"/>
      <c r="F10" s="133"/>
      <c r="G10" s="139"/>
    </row>
    <row r="11" spans="1:7" ht="18" customHeight="1" x14ac:dyDescent="0.25">
      <c r="A11" s="24" t="s">
        <v>73</v>
      </c>
      <c r="B11" s="97">
        <v>0.1</v>
      </c>
      <c r="C11" s="97">
        <v>0</v>
      </c>
      <c r="D11" s="136">
        <v>137.80000000000001</v>
      </c>
      <c r="E11" s="95">
        <v>6905</v>
      </c>
      <c r="F11" s="118">
        <v>74.3</v>
      </c>
      <c r="G11" s="136">
        <v>41.8</v>
      </c>
    </row>
    <row r="12" spans="1:7" ht="18" customHeight="1" x14ac:dyDescent="0.25">
      <c r="A12" s="24" t="s">
        <v>97</v>
      </c>
      <c r="B12" s="97">
        <v>3.1</v>
      </c>
      <c r="C12" s="97">
        <v>2</v>
      </c>
      <c r="D12" s="136">
        <v>95.4</v>
      </c>
      <c r="E12" s="95">
        <v>8527</v>
      </c>
      <c r="F12" s="118">
        <v>98.4</v>
      </c>
      <c r="G12" s="136">
        <v>154.6</v>
      </c>
    </row>
    <row r="13" spans="1:7" ht="18" customHeight="1" x14ac:dyDescent="0.25">
      <c r="A13" s="24" t="s">
        <v>74</v>
      </c>
      <c r="B13" s="97">
        <v>9</v>
      </c>
      <c r="C13" s="97">
        <v>1.2</v>
      </c>
      <c r="D13" s="136">
        <v>368.4</v>
      </c>
      <c r="E13" s="137">
        <v>25762</v>
      </c>
      <c r="F13" s="118">
        <v>239.6</v>
      </c>
      <c r="G13" s="136">
        <v>172.3</v>
      </c>
    </row>
    <row r="14" spans="1:7" ht="18" customHeight="1" x14ac:dyDescent="0.25">
      <c r="A14" s="24" t="s">
        <v>75</v>
      </c>
      <c r="B14" s="97">
        <v>37.700000000000003</v>
      </c>
      <c r="C14" s="97">
        <v>10.7</v>
      </c>
      <c r="D14" s="136">
        <v>124.7</v>
      </c>
      <c r="E14" s="95">
        <v>13087</v>
      </c>
      <c r="F14" s="118">
        <v>111.7</v>
      </c>
      <c r="G14" s="136">
        <v>96.7</v>
      </c>
    </row>
    <row r="15" spans="1:7" ht="18" customHeight="1" x14ac:dyDescent="0.25">
      <c r="A15" s="24" t="s">
        <v>76</v>
      </c>
      <c r="B15" s="97">
        <v>1.5</v>
      </c>
      <c r="C15" s="97">
        <v>0.7</v>
      </c>
      <c r="D15" s="136">
        <v>753</v>
      </c>
      <c r="E15" s="95">
        <v>6711</v>
      </c>
      <c r="F15" s="118">
        <v>78.7</v>
      </c>
      <c r="G15" s="136">
        <v>48.6</v>
      </c>
    </row>
    <row r="16" spans="1:7" ht="18" customHeight="1" x14ac:dyDescent="0.25">
      <c r="A16" s="24" t="s">
        <v>77</v>
      </c>
      <c r="B16" s="97">
        <v>0.3</v>
      </c>
      <c r="C16" s="97">
        <v>0.2</v>
      </c>
      <c r="D16" s="136">
        <v>153.30000000000001</v>
      </c>
      <c r="E16" s="95">
        <v>12309</v>
      </c>
      <c r="F16" s="118">
        <v>133.80000000000001</v>
      </c>
      <c r="G16" s="136">
        <v>80.2</v>
      </c>
    </row>
    <row r="17" spans="1:7" ht="18" customHeight="1" x14ac:dyDescent="0.25">
      <c r="A17" s="24" t="s">
        <v>78</v>
      </c>
      <c r="B17" s="97">
        <v>3.7</v>
      </c>
      <c r="C17" s="97">
        <v>1.1000000000000001</v>
      </c>
      <c r="D17" s="99">
        <v>59.3</v>
      </c>
      <c r="E17" s="95">
        <v>11759</v>
      </c>
      <c r="F17" s="118">
        <v>112.2</v>
      </c>
      <c r="G17" s="136">
        <v>52.2</v>
      </c>
    </row>
    <row r="18" spans="1:7" ht="18" customHeight="1" x14ac:dyDescent="0.25">
      <c r="A18" s="24" t="s">
        <v>79</v>
      </c>
      <c r="B18" s="97">
        <v>0.8</v>
      </c>
      <c r="C18" s="97">
        <v>0.4</v>
      </c>
      <c r="D18" s="99">
        <v>126.6</v>
      </c>
      <c r="E18" s="95">
        <v>18123</v>
      </c>
      <c r="F18" s="97">
        <v>205.5</v>
      </c>
      <c r="G18" s="99">
        <v>181</v>
      </c>
    </row>
    <row r="19" spans="1:7" ht="18" customHeight="1" x14ac:dyDescent="0.25">
      <c r="A19" s="24" t="s">
        <v>80</v>
      </c>
      <c r="B19" s="97">
        <v>0.6</v>
      </c>
      <c r="C19" s="97">
        <v>0.2</v>
      </c>
      <c r="D19" s="99">
        <v>90</v>
      </c>
      <c r="E19" s="95">
        <v>41939</v>
      </c>
      <c r="F19" s="97">
        <v>381.2</v>
      </c>
      <c r="G19" s="99">
        <v>124.5</v>
      </c>
    </row>
    <row r="20" spans="1:7" ht="18" customHeight="1" x14ac:dyDescent="0.25">
      <c r="A20" s="24" t="s">
        <v>81</v>
      </c>
      <c r="B20" s="97">
        <v>0.4</v>
      </c>
      <c r="C20" s="97">
        <v>0.2</v>
      </c>
      <c r="D20" s="99">
        <v>189.1</v>
      </c>
      <c r="E20" s="95">
        <v>12654</v>
      </c>
      <c r="F20" s="97">
        <v>151.4</v>
      </c>
      <c r="G20" s="99">
        <v>144.19999999999999</v>
      </c>
    </row>
    <row r="21" spans="1:7" ht="18" customHeight="1" x14ac:dyDescent="0.25">
      <c r="A21" s="24" t="s">
        <v>99</v>
      </c>
      <c r="B21" s="97">
        <v>12.1</v>
      </c>
      <c r="C21" s="97">
        <v>12.3</v>
      </c>
      <c r="D21" s="99">
        <v>82.2</v>
      </c>
      <c r="E21" s="95">
        <v>10636</v>
      </c>
      <c r="F21" s="97">
        <v>121.8</v>
      </c>
      <c r="G21" s="99">
        <v>101</v>
      </c>
    </row>
    <row r="22" spans="1:7" ht="18" customHeight="1" x14ac:dyDescent="0.25">
      <c r="A22" s="24" t="s">
        <v>82</v>
      </c>
      <c r="B22" s="97">
        <v>10.1</v>
      </c>
      <c r="C22" s="97">
        <v>2.2000000000000002</v>
      </c>
      <c r="D22" s="99">
        <v>588.6</v>
      </c>
      <c r="E22" s="95">
        <v>12120</v>
      </c>
      <c r="F22" s="97">
        <v>130.69999999999999</v>
      </c>
      <c r="G22" s="99">
        <v>84.5</v>
      </c>
    </row>
    <row r="23" spans="1:7" ht="18" customHeight="1" x14ac:dyDescent="0.25">
      <c r="A23" s="24" t="s">
        <v>83</v>
      </c>
      <c r="B23" s="97">
        <v>2.5</v>
      </c>
      <c r="C23" s="97">
        <v>1.4</v>
      </c>
      <c r="D23" s="99">
        <v>133</v>
      </c>
      <c r="E23" s="95">
        <v>11953</v>
      </c>
      <c r="F23" s="97">
        <v>119.8</v>
      </c>
      <c r="G23" s="99">
        <v>28.9</v>
      </c>
    </row>
    <row r="24" spans="1:7" ht="18" customHeight="1" x14ac:dyDescent="0.25">
      <c r="A24" s="24" t="s">
        <v>84</v>
      </c>
      <c r="B24" s="97">
        <v>1</v>
      </c>
      <c r="C24" s="97">
        <v>0.2</v>
      </c>
      <c r="D24" s="99">
        <v>28.5</v>
      </c>
      <c r="E24" s="95">
        <v>16244</v>
      </c>
      <c r="F24" s="97">
        <v>175.7</v>
      </c>
      <c r="G24" s="99">
        <v>212.2</v>
      </c>
    </row>
    <row r="25" spans="1:7" ht="18" customHeight="1" x14ac:dyDescent="0.25">
      <c r="A25" s="24" t="s">
        <v>85</v>
      </c>
      <c r="B25" s="97">
        <v>3.7</v>
      </c>
      <c r="C25" s="97">
        <v>1.3</v>
      </c>
      <c r="D25" s="99">
        <v>240.5</v>
      </c>
      <c r="E25" s="95">
        <v>11543</v>
      </c>
      <c r="F25" s="97">
        <v>117.2</v>
      </c>
      <c r="G25" s="99">
        <v>49.7</v>
      </c>
    </row>
    <row r="26" spans="1:7" ht="18" customHeight="1" x14ac:dyDescent="0.25">
      <c r="A26" s="24" t="s">
        <v>86</v>
      </c>
      <c r="B26" s="97">
        <v>0.1</v>
      </c>
      <c r="C26" s="97">
        <v>0</v>
      </c>
      <c r="D26" s="99">
        <v>5.5</v>
      </c>
      <c r="E26" s="95">
        <v>49213</v>
      </c>
      <c r="F26" s="97">
        <v>548.79999999999995</v>
      </c>
      <c r="G26" s="99">
        <v>265.3</v>
      </c>
    </row>
    <row r="27" spans="1:7" ht="18" customHeight="1" x14ac:dyDescent="0.25">
      <c r="A27" s="24" t="s">
        <v>87</v>
      </c>
      <c r="B27" s="97">
        <v>6</v>
      </c>
      <c r="C27" s="97">
        <v>3.2</v>
      </c>
      <c r="D27" s="99">
        <v>125</v>
      </c>
      <c r="E27" s="95">
        <v>48460</v>
      </c>
      <c r="F27" s="97">
        <v>564.79999999999995</v>
      </c>
      <c r="G27" s="99">
        <v>98</v>
      </c>
    </row>
    <row r="28" spans="1:7" ht="18" customHeight="1" x14ac:dyDescent="0.25">
      <c r="A28" s="24" t="s">
        <v>88</v>
      </c>
      <c r="B28" s="97">
        <v>1.2</v>
      </c>
      <c r="C28" s="97">
        <v>0.8</v>
      </c>
      <c r="D28" s="99">
        <v>102.2</v>
      </c>
      <c r="E28" s="95">
        <v>21196</v>
      </c>
      <c r="F28" s="97">
        <v>256.2</v>
      </c>
      <c r="G28" s="99">
        <v>190.8</v>
      </c>
    </row>
    <row r="29" spans="1:7" ht="18" customHeight="1" x14ac:dyDescent="0.25">
      <c r="A29" s="24" t="s">
        <v>89</v>
      </c>
      <c r="B29" s="97">
        <v>6</v>
      </c>
      <c r="C29" s="97">
        <v>1.1000000000000001</v>
      </c>
      <c r="D29" s="99">
        <v>173.4</v>
      </c>
      <c r="E29" s="95">
        <v>19548</v>
      </c>
      <c r="F29" s="97">
        <v>215.3</v>
      </c>
      <c r="G29" s="99">
        <v>157.69999999999999</v>
      </c>
    </row>
    <row r="30" spans="1:7" ht="18" customHeight="1" x14ac:dyDescent="0.25">
      <c r="A30" s="24" t="s">
        <v>90</v>
      </c>
      <c r="B30" s="97">
        <v>1.2</v>
      </c>
      <c r="C30" s="97">
        <v>0.8</v>
      </c>
      <c r="D30" s="99">
        <v>52</v>
      </c>
      <c r="E30" s="95">
        <v>11587</v>
      </c>
      <c r="F30" s="97">
        <v>141.5</v>
      </c>
      <c r="G30" s="99">
        <v>139.80000000000001</v>
      </c>
    </row>
    <row r="31" spans="1:7" ht="18" customHeight="1" x14ac:dyDescent="0.25">
      <c r="A31" s="24" t="s">
        <v>91</v>
      </c>
      <c r="B31" s="97">
        <v>0</v>
      </c>
      <c r="C31" s="97">
        <v>0</v>
      </c>
      <c r="D31" s="99">
        <v>2</v>
      </c>
      <c r="E31" s="95">
        <v>17538</v>
      </c>
      <c r="F31" s="97">
        <v>202.2</v>
      </c>
      <c r="G31" s="99">
        <v>92.5</v>
      </c>
    </row>
    <row r="32" spans="1:7" ht="18" customHeight="1" x14ac:dyDescent="0.25">
      <c r="A32" s="24" t="s">
        <v>92</v>
      </c>
      <c r="B32" s="97">
        <v>1.3</v>
      </c>
      <c r="C32" s="97">
        <v>0.7</v>
      </c>
      <c r="D32" s="99">
        <v>32.9</v>
      </c>
      <c r="E32" s="95">
        <v>21569</v>
      </c>
      <c r="F32" s="97">
        <v>244</v>
      </c>
      <c r="G32" s="99">
        <v>208.6</v>
      </c>
    </row>
    <row r="33" spans="1:7" ht="18" customHeight="1" x14ac:dyDescent="0.25">
      <c r="A33" s="24" t="s">
        <v>93</v>
      </c>
      <c r="B33" s="97">
        <v>0</v>
      </c>
      <c r="C33" s="97">
        <v>0</v>
      </c>
      <c r="D33" s="99">
        <v>55.6</v>
      </c>
      <c r="E33" s="95">
        <v>2460</v>
      </c>
      <c r="F33" s="97">
        <v>30.5</v>
      </c>
      <c r="G33" s="99">
        <v>84.3</v>
      </c>
    </row>
    <row r="34" spans="1:7" ht="18" customHeight="1" x14ac:dyDescent="0.25">
      <c r="A34" s="24" t="s">
        <v>94</v>
      </c>
      <c r="B34" s="97">
        <v>0.6</v>
      </c>
      <c r="C34" s="97">
        <v>0.4</v>
      </c>
      <c r="D34" s="99">
        <v>71.7</v>
      </c>
      <c r="E34" s="95">
        <v>18191</v>
      </c>
      <c r="F34" s="97">
        <v>221.7</v>
      </c>
      <c r="G34" s="99">
        <v>135.6</v>
      </c>
    </row>
    <row r="35" spans="1:7" ht="18" customHeight="1" x14ac:dyDescent="0.25">
      <c r="A35" s="25" t="s">
        <v>95</v>
      </c>
      <c r="B35" s="100">
        <v>4.8</v>
      </c>
      <c r="C35" s="100">
        <v>0.4</v>
      </c>
      <c r="D35" s="101">
        <v>99.9</v>
      </c>
      <c r="E35" s="102">
        <v>35020</v>
      </c>
      <c r="F35" s="100">
        <v>222</v>
      </c>
      <c r="G35" s="101">
        <v>174</v>
      </c>
    </row>
  </sheetData>
  <mergeCells count="7">
    <mergeCell ref="A5:A7"/>
    <mergeCell ref="B5:D5"/>
    <mergeCell ref="E5:G5"/>
    <mergeCell ref="B6:B7"/>
    <mergeCell ref="C6:D6"/>
    <mergeCell ref="E6:E7"/>
    <mergeCell ref="F6:G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zoomScale="78" zoomScaleNormal="60" zoomScaleSheetLayoutView="78" zoomScalePageLayoutView="80" workbookViewId="0">
      <selection activeCell="A18" sqref="A18"/>
    </sheetView>
  </sheetViews>
  <sheetFormatPr defaultRowHeight="12" x14ac:dyDescent="0.2"/>
  <cols>
    <col min="1" max="1" width="37.5" customWidth="1"/>
    <col min="2" max="2" width="8.83203125" customWidth="1"/>
    <col min="3" max="3" width="7.5" customWidth="1"/>
    <col min="4" max="4" width="7.6640625" customWidth="1"/>
    <col min="5" max="5" width="7.83203125" customWidth="1"/>
    <col min="6" max="7" width="7" customWidth="1"/>
    <col min="8" max="8" width="7.1640625" customWidth="1"/>
    <col min="9" max="9" width="8" customWidth="1"/>
  </cols>
  <sheetData>
    <row r="1" spans="1:9" ht="24.75" customHeight="1" x14ac:dyDescent="0.2">
      <c r="A1" s="1" t="s">
        <v>252</v>
      </c>
      <c r="B1" s="42"/>
      <c r="C1" s="42"/>
      <c r="D1" s="43"/>
      <c r="E1" s="43"/>
    </row>
    <row r="2" spans="1:9" ht="18.75" customHeight="1" x14ac:dyDescent="0.2">
      <c r="A2" s="1" t="s">
        <v>113</v>
      </c>
    </row>
    <row r="3" spans="1:9" ht="18" customHeight="1" thickBot="1" x14ac:dyDescent="0.25">
      <c r="A3" s="152" t="s">
        <v>112</v>
      </c>
      <c r="B3" s="152"/>
      <c r="C3" s="152"/>
      <c r="D3" s="152"/>
      <c r="E3" s="152"/>
      <c r="F3" s="152"/>
      <c r="G3" s="152"/>
      <c r="H3" s="152"/>
      <c r="I3" s="152"/>
    </row>
    <row r="4" spans="1:9" ht="33" customHeight="1" thickTop="1" thickBot="1" x14ac:dyDescent="0.25">
      <c r="A4" s="14"/>
      <c r="B4" s="45">
        <v>2014</v>
      </c>
      <c r="C4" s="45">
        <v>2015</v>
      </c>
      <c r="D4" s="46" t="s">
        <v>111</v>
      </c>
      <c r="E4" s="46">
        <v>2016</v>
      </c>
      <c r="F4" s="46">
        <v>2017</v>
      </c>
      <c r="G4" s="45">
        <v>2018</v>
      </c>
      <c r="H4" s="45">
        <v>2019</v>
      </c>
      <c r="I4" s="15">
        <v>2020</v>
      </c>
    </row>
    <row r="5" spans="1:9" ht="12" customHeight="1" thickTop="1" x14ac:dyDescent="0.2">
      <c r="A5" s="3"/>
      <c r="B5" s="3"/>
      <c r="C5" s="3"/>
      <c r="D5" s="44"/>
      <c r="E5" s="44"/>
      <c r="F5" s="44"/>
      <c r="G5" s="3"/>
      <c r="H5" s="3"/>
    </row>
    <row r="6" spans="1:9" ht="17.25" customHeight="1" x14ac:dyDescent="0.2">
      <c r="A6" s="40" t="s">
        <v>100</v>
      </c>
      <c r="B6" s="28">
        <v>766</v>
      </c>
      <c r="C6" s="28">
        <v>2545</v>
      </c>
      <c r="D6" s="27">
        <v>1363</v>
      </c>
      <c r="E6" s="27">
        <v>1966</v>
      </c>
      <c r="F6" s="27">
        <v>1834</v>
      </c>
      <c r="G6" s="28">
        <v>2390</v>
      </c>
      <c r="H6" s="28">
        <v>2677</v>
      </c>
      <c r="I6" s="28">
        <v>3099</v>
      </c>
    </row>
    <row r="7" spans="1:9" ht="17.25" customHeight="1" x14ac:dyDescent="0.25">
      <c r="A7" s="20" t="s">
        <v>101</v>
      </c>
      <c r="B7" s="48"/>
      <c r="C7" s="49"/>
      <c r="D7" s="29"/>
      <c r="E7" s="29"/>
      <c r="F7" s="29"/>
      <c r="G7" s="28"/>
      <c r="H7" s="28"/>
      <c r="I7" s="50"/>
    </row>
    <row r="8" spans="1:9" ht="17.25" customHeight="1" x14ac:dyDescent="0.25">
      <c r="A8" s="20" t="s">
        <v>102</v>
      </c>
      <c r="B8" s="50">
        <v>753</v>
      </c>
      <c r="C8" s="50">
        <v>2437</v>
      </c>
      <c r="D8" s="29">
        <v>1320</v>
      </c>
      <c r="E8" s="29">
        <v>1881</v>
      </c>
      <c r="F8" s="29">
        <v>1791</v>
      </c>
      <c r="G8" s="50">
        <v>2368</v>
      </c>
      <c r="H8" s="50">
        <v>2645</v>
      </c>
      <c r="I8" s="50">
        <v>3034</v>
      </c>
    </row>
    <row r="9" spans="1:9" ht="17.25" customHeight="1" x14ac:dyDescent="0.25">
      <c r="A9" s="20" t="s">
        <v>103</v>
      </c>
      <c r="B9" s="50">
        <v>13</v>
      </c>
      <c r="C9" s="50">
        <v>108</v>
      </c>
      <c r="D9" s="29">
        <v>43</v>
      </c>
      <c r="E9" s="29">
        <v>85</v>
      </c>
      <c r="F9" s="29">
        <v>43</v>
      </c>
      <c r="G9" s="50">
        <v>22</v>
      </c>
      <c r="H9" s="50">
        <v>31</v>
      </c>
      <c r="I9" s="50">
        <v>65</v>
      </c>
    </row>
    <row r="10" spans="1:9" ht="17.25" customHeight="1" x14ac:dyDescent="0.25">
      <c r="A10" s="20" t="s">
        <v>104</v>
      </c>
      <c r="B10" s="50" t="s">
        <v>98</v>
      </c>
      <c r="C10" s="50" t="s">
        <v>98</v>
      </c>
      <c r="D10" s="29" t="s">
        <v>98</v>
      </c>
      <c r="E10" s="29" t="s">
        <v>98</v>
      </c>
      <c r="F10" s="29" t="s">
        <v>98</v>
      </c>
      <c r="G10" s="28" t="s">
        <v>98</v>
      </c>
      <c r="H10" s="28" t="s">
        <v>98</v>
      </c>
      <c r="I10" s="28" t="s">
        <v>98</v>
      </c>
    </row>
    <row r="11" spans="1:9" ht="17.25" customHeight="1" x14ac:dyDescent="0.25">
      <c r="A11" s="20" t="s">
        <v>105</v>
      </c>
      <c r="B11" s="50" t="s">
        <v>98</v>
      </c>
      <c r="C11" s="50" t="s">
        <v>98</v>
      </c>
      <c r="D11" s="29" t="s">
        <v>98</v>
      </c>
      <c r="E11" s="29" t="s">
        <v>98</v>
      </c>
      <c r="F11" s="29" t="s">
        <v>98</v>
      </c>
      <c r="G11" s="50" t="s">
        <v>98</v>
      </c>
      <c r="H11" s="50" t="s">
        <v>98</v>
      </c>
      <c r="I11" s="28" t="s">
        <v>98</v>
      </c>
    </row>
    <row r="12" spans="1:9" ht="17.25" customHeight="1" x14ac:dyDescent="0.25">
      <c r="A12" s="20" t="s">
        <v>106</v>
      </c>
      <c r="B12" s="50" t="s">
        <v>98</v>
      </c>
      <c r="C12" s="50" t="s">
        <v>98</v>
      </c>
      <c r="D12" s="29" t="s">
        <v>98</v>
      </c>
      <c r="E12" s="29" t="s">
        <v>98</v>
      </c>
      <c r="F12" s="29" t="s">
        <v>98</v>
      </c>
      <c r="G12" s="50" t="s">
        <v>98</v>
      </c>
      <c r="H12" s="50" t="s">
        <v>98</v>
      </c>
      <c r="I12" s="28" t="s">
        <v>98</v>
      </c>
    </row>
    <row r="13" spans="1:9" ht="17.25" customHeight="1" x14ac:dyDescent="0.25">
      <c r="A13" s="20" t="s">
        <v>107</v>
      </c>
      <c r="B13" s="50" t="s">
        <v>98</v>
      </c>
      <c r="C13" s="50" t="s">
        <v>98</v>
      </c>
      <c r="D13" s="29" t="s">
        <v>98</v>
      </c>
      <c r="E13" s="29" t="s">
        <v>98</v>
      </c>
      <c r="F13" s="29" t="s">
        <v>98</v>
      </c>
      <c r="G13" s="50" t="s">
        <v>98</v>
      </c>
      <c r="H13" s="50" t="s">
        <v>98</v>
      </c>
      <c r="I13" s="28" t="s">
        <v>98</v>
      </c>
    </row>
    <row r="14" spans="1:9" ht="17.25" customHeight="1" x14ac:dyDescent="0.25">
      <c r="A14" s="53" t="s">
        <v>108</v>
      </c>
      <c r="B14" s="50" t="s">
        <v>98</v>
      </c>
      <c r="C14" s="50" t="s">
        <v>98</v>
      </c>
      <c r="D14" s="29" t="s">
        <v>98</v>
      </c>
      <c r="E14" s="29" t="s">
        <v>98</v>
      </c>
      <c r="F14" s="29" t="s">
        <v>98</v>
      </c>
      <c r="G14" s="50" t="s">
        <v>98</v>
      </c>
      <c r="H14" s="50" t="s">
        <v>98</v>
      </c>
      <c r="I14" s="28" t="s">
        <v>98</v>
      </c>
    </row>
    <row r="15" spans="1:9" ht="17.25" customHeight="1" x14ac:dyDescent="0.25">
      <c r="A15" s="54" t="s">
        <v>109</v>
      </c>
      <c r="B15" s="50"/>
      <c r="C15" s="50"/>
      <c r="D15" s="29"/>
      <c r="E15" s="29"/>
      <c r="F15" s="29"/>
      <c r="G15" s="50"/>
      <c r="H15" s="50"/>
      <c r="I15" s="28"/>
    </row>
    <row r="16" spans="1:9" ht="17.25" customHeight="1" x14ac:dyDescent="0.25">
      <c r="A16" s="55" t="s">
        <v>110</v>
      </c>
      <c r="B16" s="51" t="s">
        <v>98</v>
      </c>
      <c r="C16" s="51" t="s">
        <v>98</v>
      </c>
      <c r="D16" s="31" t="s">
        <v>98</v>
      </c>
      <c r="E16" s="31" t="s">
        <v>98</v>
      </c>
      <c r="F16" s="31" t="s">
        <v>98</v>
      </c>
      <c r="G16" s="52" t="s">
        <v>98</v>
      </c>
      <c r="H16" s="52" t="s">
        <v>98</v>
      </c>
      <c r="I16" s="52" t="s">
        <v>98</v>
      </c>
    </row>
    <row r="17" spans="1:9" ht="26.25" customHeight="1" x14ac:dyDescent="0.2">
      <c r="A17" s="154" t="s">
        <v>155</v>
      </c>
      <c r="B17" s="154"/>
      <c r="C17" s="154"/>
      <c r="D17" s="154"/>
      <c r="E17" s="154"/>
      <c r="F17" s="154"/>
      <c r="G17" s="154"/>
      <c r="H17" s="154"/>
      <c r="I17" s="154"/>
    </row>
    <row r="18" spans="1:9" ht="30" customHeight="1" x14ac:dyDescent="0.2">
      <c r="A18" s="41"/>
      <c r="B18" s="42"/>
      <c r="C18" s="42"/>
      <c r="D18" s="43"/>
      <c r="E18" s="43"/>
    </row>
    <row r="19" spans="1:9" ht="17.25" customHeight="1" x14ac:dyDescent="0.2">
      <c r="A19" s="9" t="s">
        <v>253</v>
      </c>
      <c r="B19" s="42"/>
      <c r="C19" s="42"/>
      <c r="D19" s="43"/>
      <c r="E19" s="43"/>
    </row>
    <row r="20" spans="1:9" ht="17.25" customHeight="1" x14ac:dyDescent="0.2">
      <c r="A20" s="9" t="s">
        <v>239</v>
      </c>
      <c r="B20" s="42"/>
      <c r="C20" s="42"/>
      <c r="D20" s="43"/>
      <c r="E20" s="43"/>
    </row>
    <row r="21" spans="1:9" ht="12.75" customHeight="1" x14ac:dyDescent="0.2">
      <c r="A21" s="41"/>
      <c r="B21" s="42"/>
      <c r="C21" s="42"/>
      <c r="D21" s="43"/>
      <c r="E21" s="43"/>
    </row>
    <row r="22" spans="1:9" ht="12.75" customHeight="1" x14ac:dyDescent="0.2">
      <c r="A22" s="41"/>
      <c r="B22" s="42"/>
      <c r="C22" s="42"/>
      <c r="D22" s="43"/>
      <c r="E22" s="43"/>
    </row>
    <row r="23" spans="1:9" ht="12.75" customHeight="1" x14ac:dyDescent="0.2">
      <c r="A23" s="41"/>
      <c r="B23" s="42"/>
      <c r="C23" s="42"/>
      <c r="D23" s="43"/>
      <c r="E23" s="43"/>
    </row>
    <row r="24" spans="1:9" ht="12.75" customHeight="1" x14ac:dyDescent="0.2">
      <c r="A24" s="41"/>
      <c r="B24" s="42"/>
      <c r="C24" s="42"/>
      <c r="D24" s="43"/>
      <c r="E24" s="43"/>
    </row>
    <row r="25" spans="1:9" ht="12.75" customHeight="1" x14ac:dyDescent="0.2">
      <c r="A25" s="41"/>
      <c r="B25" s="42"/>
      <c r="C25" s="42"/>
      <c r="D25" s="43"/>
      <c r="E25" s="43"/>
    </row>
    <row r="26" spans="1:9" ht="12.75" customHeight="1" x14ac:dyDescent="0.2">
      <c r="A26" s="41"/>
      <c r="B26" s="42"/>
      <c r="C26" s="42"/>
      <c r="D26" s="43"/>
      <c r="E26" s="43"/>
    </row>
    <row r="27" spans="1:9" ht="12.75" customHeight="1" x14ac:dyDescent="0.2">
      <c r="A27" s="41"/>
      <c r="B27" s="42"/>
      <c r="C27" s="42"/>
      <c r="D27" s="43"/>
      <c r="E27" s="43"/>
    </row>
    <row r="28" spans="1:9" ht="12.75" customHeight="1" x14ac:dyDescent="0.2">
      <c r="A28" s="41"/>
      <c r="B28" s="42"/>
      <c r="C28" s="42"/>
      <c r="D28" s="43"/>
      <c r="E28" s="43"/>
    </row>
    <row r="29" spans="1:9" ht="12.75" customHeight="1" x14ac:dyDescent="0.2">
      <c r="A29" s="41"/>
      <c r="B29" s="42"/>
      <c r="C29" s="42"/>
      <c r="D29" s="43"/>
      <c r="E29" s="43"/>
    </row>
    <row r="30" spans="1:9" ht="12.75" customHeight="1" x14ac:dyDescent="0.2">
      <c r="B30" s="125">
        <v>43466</v>
      </c>
      <c r="C30" s="7"/>
      <c r="D30" s="5"/>
      <c r="E30" s="5"/>
    </row>
    <row r="31" spans="1:9" ht="7.5" customHeight="1" x14ac:dyDescent="0.2">
      <c r="C31" s="7"/>
      <c r="D31" s="5"/>
      <c r="E31" s="5"/>
    </row>
    <row r="32" spans="1:9" ht="12.75" customHeight="1" x14ac:dyDescent="0.2">
      <c r="A32" t="s">
        <v>4</v>
      </c>
      <c r="B32" s="56">
        <v>79</v>
      </c>
      <c r="C32" s="7"/>
      <c r="D32" s="5"/>
      <c r="E32" s="5"/>
    </row>
    <row r="33" spans="1:9" ht="12.75" customHeight="1" x14ac:dyDescent="0.2">
      <c r="A33" t="s">
        <v>115</v>
      </c>
      <c r="B33" s="56">
        <v>10.4</v>
      </c>
      <c r="C33" s="7"/>
      <c r="D33" s="5"/>
      <c r="E33" s="5"/>
    </row>
    <row r="34" spans="1:9" ht="12.75" customHeight="1" x14ac:dyDescent="0.2">
      <c r="A34" t="s">
        <v>116</v>
      </c>
      <c r="B34" s="56">
        <v>7.1</v>
      </c>
      <c r="C34" s="7"/>
      <c r="D34" s="5"/>
      <c r="E34" s="5"/>
    </row>
    <row r="35" spans="1:9" ht="12.75" customHeight="1" x14ac:dyDescent="0.2">
      <c r="A35" t="s">
        <v>5</v>
      </c>
      <c r="B35" s="56">
        <v>2.7</v>
      </c>
      <c r="C35" s="7"/>
      <c r="D35" s="5"/>
      <c r="E35" s="5"/>
    </row>
    <row r="36" spans="1:9" ht="12.75" customHeight="1" x14ac:dyDescent="0.2">
      <c r="A36" t="s">
        <v>225</v>
      </c>
      <c r="B36" s="56">
        <v>0.8</v>
      </c>
      <c r="C36" s="7"/>
      <c r="D36" s="5"/>
      <c r="E36" s="5"/>
    </row>
    <row r="37" spans="1:9" ht="12.75" customHeight="1" x14ac:dyDescent="0.2">
      <c r="B37" s="56"/>
      <c r="C37" s="7"/>
      <c r="D37" s="5"/>
      <c r="E37" s="5"/>
    </row>
    <row r="38" spans="1:9" ht="12.75" customHeight="1" x14ac:dyDescent="0.2">
      <c r="B38" s="56"/>
      <c r="C38" s="7"/>
      <c r="D38" s="5"/>
      <c r="E38" s="5"/>
    </row>
    <row r="39" spans="1:9" ht="12.75" customHeight="1" x14ac:dyDescent="0.2">
      <c r="B39" s="56"/>
      <c r="C39" s="7"/>
      <c r="D39" s="5"/>
      <c r="E39" s="5"/>
    </row>
    <row r="40" spans="1:9" ht="12.75" customHeight="1" x14ac:dyDescent="0.2">
      <c r="B40" s="56"/>
      <c r="C40" s="7"/>
      <c r="D40" s="5"/>
      <c r="E40" s="5"/>
    </row>
    <row r="41" spans="1:9" ht="12.75" customHeight="1" x14ac:dyDescent="0.2">
      <c r="B41" s="56"/>
      <c r="C41" s="7"/>
      <c r="D41" s="5"/>
      <c r="E41" s="5"/>
    </row>
    <row r="42" spans="1:9" ht="12.75" customHeight="1" x14ac:dyDescent="0.2">
      <c r="B42" s="56"/>
      <c r="C42" s="7"/>
      <c r="D42" s="5"/>
      <c r="E42" s="5"/>
    </row>
    <row r="43" spans="1:9" ht="5.25" customHeight="1" x14ac:dyDescent="0.2">
      <c r="B43" s="56"/>
      <c r="C43" s="7"/>
      <c r="D43" s="5"/>
      <c r="E43" s="5"/>
    </row>
    <row r="44" spans="1:9" ht="33" customHeight="1" x14ac:dyDescent="0.2">
      <c r="A44" s="153" t="s">
        <v>114</v>
      </c>
      <c r="B44" s="153"/>
      <c r="C44" s="153"/>
      <c r="D44" s="153"/>
      <c r="E44" s="153"/>
      <c r="F44" s="153"/>
      <c r="G44" s="153"/>
      <c r="H44" s="153"/>
      <c r="I44" s="153"/>
    </row>
    <row r="45" spans="1:9" ht="12.75" customHeight="1" x14ac:dyDescent="0.2"/>
  </sheetData>
  <mergeCells count="3">
    <mergeCell ref="A3:I3"/>
    <mergeCell ref="A44:I44"/>
    <mergeCell ref="A17:I1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="60" zoomScaleNormal="93" zoomScaleSheetLayoutView="78" zoomScalePageLayoutView="60" workbookViewId="0">
      <selection activeCell="A2" sqref="A2"/>
    </sheetView>
  </sheetViews>
  <sheetFormatPr defaultRowHeight="12" x14ac:dyDescent="0.2"/>
  <cols>
    <col min="1" max="1" width="24.83203125" customWidth="1"/>
    <col min="2" max="2" width="11.1640625" customWidth="1"/>
    <col min="3" max="3" width="9.83203125" customWidth="1"/>
    <col min="4" max="4" width="12.5" customWidth="1"/>
    <col min="5" max="5" width="11.6640625" customWidth="1"/>
    <col min="6" max="6" width="10.33203125" customWidth="1"/>
    <col min="7" max="7" width="18.5" customWidth="1"/>
  </cols>
  <sheetData>
    <row r="1" spans="1:7" ht="18.75" customHeight="1" x14ac:dyDescent="0.2">
      <c r="A1" s="1" t="s">
        <v>273</v>
      </c>
    </row>
    <row r="2" spans="1:7" ht="18.75" customHeight="1" x14ac:dyDescent="0.2">
      <c r="A2" s="1" t="s">
        <v>201</v>
      </c>
    </row>
    <row r="3" spans="1:7" ht="18.75" customHeight="1" x14ac:dyDescent="0.2">
      <c r="A3" s="1" t="s">
        <v>238</v>
      </c>
    </row>
    <row r="4" spans="1:7" ht="15" customHeight="1" thickBot="1" x14ac:dyDescent="0.25">
      <c r="A4" s="1"/>
    </row>
    <row r="5" spans="1:7" ht="16.5" customHeight="1" thickTop="1" x14ac:dyDescent="0.25">
      <c r="A5" s="227"/>
      <c r="B5" s="234" t="s">
        <v>202</v>
      </c>
      <c r="C5" s="235"/>
      <c r="D5" s="235"/>
      <c r="E5" s="235"/>
      <c r="F5" s="235"/>
      <c r="G5" s="235"/>
    </row>
    <row r="6" spans="1:7" ht="16.5" customHeight="1" x14ac:dyDescent="0.2">
      <c r="A6" s="228"/>
      <c r="B6" s="230" t="s">
        <v>162</v>
      </c>
      <c r="C6" s="230"/>
      <c r="D6" s="231"/>
      <c r="E6" s="230" t="s">
        <v>101</v>
      </c>
      <c r="F6" s="230"/>
      <c r="G6" s="230"/>
    </row>
    <row r="7" spans="1:7" ht="18" customHeight="1" x14ac:dyDescent="0.2">
      <c r="A7" s="228"/>
      <c r="B7" s="232" t="s">
        <v>205</v>
      </c>
      <c r="C7" s="224" t="s">
        <v>194</v>
      </c>
      <c r="D7" s="225"/>
      <c r="E7" s="223" t="s">
        <v>206</v>
      </c>
      <c r="F7" s="226" t="s">
        <v>204</v>
      </c>
      <c r="G7" s="226"/>
    </row>
    <row r="8" spans="1:7" ht="95.25" customHeight="1" thickBot="1" x14ac:dyDescent="0.25">
      <c r="A8" s="229"/>
      <c r="B8" s="233"/>
      <c r="C8" s="6" t="s">
        <v>237</v>
      </c>
      <c r="D8" s="6" t="s">
        <v>207</v>
      </c>
      <c r="E8" s="163"/>
      <c r="F8" s="6" t="s">
        <v>208</v>
      </c>
      <c r="G8" s="13" t="s">
        <v>209</v>
      </c>
    </row>
    <row r="9" spans="1:7" ht="10.5" customHeight="1" thickTop="1" x14ac:dyDescent="0.2">
      <c r="A9" s="3"/>
      <c r="B9" s="3"/>
      <c r="C9" s="44"/>
      <c r="D9" s="44"/>
      <c r="E9" s="3"/>
      <c r="F9" s="3"/>
      <c r="G9" s="44"/>
    </row>
    <row r="10" spans="1:7" ht="18" customHeight="1" x14ac:dyDescent="0.2">
      <c r="A10" s="40" t="s">
        <v>96</v>
      </c>
      <c r="B10" s="28">
        <v>1310</v>
      </c>
      <c r="C10" s="112">
        <v>186.9</v>
      </c>
      <c r="D10" s="112">
        <v>0.1</v>
      </c>
      <c r="E10" s="28">
        <v>898</v>
      </c>
      <c r="F10" s="28">
        <v>412</v>
      </c>
      <c r="G10" s="28">
        <v>9</v>
      </c>
    </row>
    <row r="11" spans="1:7" ht="12" customHeight="1" x14ac:dyDescent="0.25">
      <c r="A11" s="20"/>
      <c r="B11" s="28"/>
      <c r="C11" s="117"/>
      <c r="D11" s="117"/>
      <c r="E11" s="49"/>
      <c r="F11" s="49"/>
      <c r="G11" s="49"/>
    </row>
    <row r="12" spans="1:7" ht="18" customHeight="1" x14ac:dyDescent="0.25">
      <c r="A12" s="24" t="s">
        <v>73</v>
      </c>
      <c r="B12" s="121">
        <v>6</v>
      </c>
      <c r="C12" s="120" t="s">
        <v>98</v>
      </c>
      <c r="D12" s="141">
        <v>1.4</v>
      </c>
      <c r="E12" s="19" t="s">
        <v>98</v>
      </c>
      <c r="F12" s="121">
        <v>6</v>
      </c>
      <c r="G12" s="121">
        <v>6</v>
      </c>
    </row>
    <row r="13" spans="1:7" ht="18" customHeight="1" x14ac:dyDescent="0.25">
      <c r="A13" s="24" t="s">
        <v>97</v>
      </c>
      <c r="B13" s="50">
        <v>89</v>
      </c>
      <c r="C13" s="120">
        <v>59.3</v>
      </c>
      <c r="D13" s="120">
        <v>0.3</v>
      </c>
      <c r="E13" s="19" t="s">
        <v>98</v>
      </c>
      <c r="F13" s="50">
        <v>89</v>
      </c>
      <c r="G13" s="19" t="s">
        <v>98</v>
      </c>
    </row>
    <row r="14" spans="1:7" ht="18" customHeight="1" x14ac:dyDescent="0.25">
      <c r="A14" s="24" t="s">
        <v>74</v>
      </c>
      <c r="B14" s="19" t="s">
        <v>98</v>
      </c>
      <c r="C14" s="120" t="s">
        <v>98</v>
      </c>
      <c r="D14" s="120" t="s">
        <v>98</v>
      </c>
      <c r="E14" s="19" t="s">
        <v>98</v>
      </c>
      <c r="F14" s="19" t="s">
        <v>98</v>
      </c>
      <c r="G14" s="19" t="s">
        <v>98</v>
      </c>
    </row>
    <row r="15" spans="1:7" ht="18" customHeight="1" x14ac:dyDescent="0.25">
      <c r="A15" s="24" t="s">
        <v>75</v>
      </c>
      <c r="B15" s="50">
        <v>314</v>
      </c>
      <c r="C15" s="120">
        <v>99.4</v>
      </c>
      <c r="D15" s="120">
        <v>0.1</v>
      </c>
      <c r="E15" s="19" t="s">
        <v>98</v>
      </c>
      <c r="F15" s="50">
        <v>314</v>
      </c>
      <c r="G15" s="19" t="s">
        <v>98</v>
      </c>
    </row>
    <row r="16" spans="1:7" ht="18" customHeight="1" x14ac:dyDescent="0.25">
      <c r="A16" s="24" t="s">
        <v>76</v>
      </c>
      <c r="B16" s="121">
        <v>31</v>
      </c>
      <c r="C16" s="120" t="s">
        <v>98</v>
      </c>
      <c r="D16" s="141">
        <v>0.3</v>
      </c>
      <c r="E16" s="121">
        <v>31</v>
      </c>
      <c r="F16" s="19" t="s">
        <v>98</v>
      </c>
      <c r="G16" s="19" t="s">
        <v>98</v>
      </c>
    </row>
    <row r="17" spans="1:7" ht="18" customHeight="1" x14ac:dyDescent="0.25">
      <c r="A17" s="24" t="s">
        <v>77</v>
      </c>
      <c r="B17" s="19" t="s">
        <v>98</v>
      </c>
      <c r="C17" s="19" t="s">
        <v>98</v>
      </c>
      <c r="D17" s="19" t="s">
        <v>98</v>
      </c>
      <c r="E17" s="19" t="s">
        <v>98</v>
      </c>
      <c r="F17" s="19" t="s">
        <v>98</v>
      </c>
      <c r="G17" s="19" t="s">
        <v>98</v>
      </c>
    </row>
    <row r="18" spans="1:7" ht="18" customHeight="1" x14ac:dyDescent="0.25">
      <c r="A18" s="24" t="s">
        <v>78</v>
      </c>
      <c r="B18" s="19" t="s">
        <v>98</v>
      </c>
      <c r="C18" s="19" t="s">
        <v>98</v>
      </c>
      <c r="D18" s="19" t="s">
        <v>98</v>
      </c>
      <c r="E18" s="19" t="s">
        <v>98</v>
      </c>
      <c r="F18" s="19" t="s">
        <v>98</v>
      </c>
      <c r="G18" s="19" t="s">
        <v>98</v>
      </c>
    </row>
    <row r="19" spans="1:7" ht="18" customHeight="1" x14ac:dyDescent="0.25">
      <c r="A19" s="24" t="s">
        <v>79</v>
      </c>
      <c r="B19" s="121">
        <v>104</v>
      </c>
      <c r="C19" s="19" t="s">
        <v>98</v>
      </c>
      <c r="D19" s="121">
        <v>0.7</v>
      </c>
      <c r="E19" s="121">
        <v>104</v>
      </c>
      <c r="F19" s="19" t="s">
        <v>98</v>
      </c>
      <c r="G19" s="19" t="s">
        <v>98</v>
      </c>
    </row>
    <row r="20" spans="1:7" ht="18" customHeight="1" x14ac:dyDescent="0.25">
      <c r="A20" s="24" t="s">
        <v>80</v>
      </c>
      <c r="B20" s="19" t="s">
        <v>98</v>
      </c>
      <c r="C20" s="19" t="s">
        <v>98</v>
      </c>
      <c r="D20" s="19" t="s">
        <v>98</v>
      </c>
      <c r="E20" s="19" t="s">
        <v>98</v>
      </c>
      <c r="F20" s="19" t="s">
        <v>98</v>
      </c>
      <c r="G20" s="19" t="s">
        <v>98</v>
      </c>
    </row>
    <row r="21" spans="1:7" ht="18" customHeight="1" x14ac:dyDescent="0.25">
      <c r="A21" s="24" t="s">
        <v>81</v>
      </c>
      <c r="B21" s="19" t="s">
        <v>98</v>
      </c>
      <c r="C21" s="19" t="s">
        <v>98</v>
      </c>
      <c r="D21" s="19" t="s">
        <v>98</v>
      </c>
      <c r="E21" s="19" t="s">
        <v>98</v>
      </c>
      <c r="F21" s="19" t="s">
        <v>98</v>
      </c>
      <c r="G21" s="19" t="s">
        <v>98</v>
      </c>
    </row>
    <row r="22" spans="1:7" ht="18" customHeight="1" x14ac:dyDescent="0.25">
      <c r="A22" s="24" t="s">
        <v>99</v>
      </c>
      <c r="B22" s="19" t="s">
        <v>98</v>
      </c>
      <c r="C22" s="19" t="s">
        <v>98</v>
      </c>
      <c r="D22" s="19" t="s">
        <v>98</v>
      </c>
      <c r="E22" s="19" t="s">
        <v>98</v>
      </c>
      <c r="F22" s="19" t="s">
        <v>98</v>
      </c>
      <c r="G22" s="19" t="s">
        <v>98</v>
      </c>
    </row>
    <row r="23" spans="1:7" ht="18" customHeight="1" x14ac:dyDescent="0.25">
      <c r="A23" s="24" t="s">
        <v>82</v>
      </c>
      <c r="B23" s="19" t="s">
        <v>98</v>
      </c>
      <c r="C23" s="19" t="s">
        <v>98</v>
      </c>
      <c r="D23" s="19" t="s">
        <v>98</v>
      </c>
      <c r="E23" s="19" t="s">
        <v>98</v>
      </c>
      <c r="F23" s="19" t="s">
        <v>98</v>
      </c>
      <c r="G23" s="19" t="s">
        <v>98</v>
      </c>
    </row>
    <row r="24" spans="1:7" ht="18" customHeight="1" x14ac:dyDescent="0.25">
      <c r="A24" s="24" t="s">
        <v>83</v>
      </c>
      <c r="B24" s="19" t="s">
        <v>98</v>
      </c>
      <c r="C24" s="19" t="s">
        <v>98</v>
      </c>
      <c r="D24" s="19" t="s">
        <v>98</v>
      </c>
      <c r="E24" s="19" t="s">
        <v>98</v>
      </c>
      <c r="F24" s="19" t="s">
        <v>98</v>
      </c>
      <c r="G24" s="19" t="s">
        <v>98</v>
      </c>
    </row>
    <row r="25" spans="1:7" ht="18" customHeight="1" x14ac:dyDescent="0.25">
      <c r="A25" s="24" t="s">
        <v>84</v>
      </c>
      <c r="B25" s="19" t="s">
        <v>98</v>
      </c>
      <c r="C25" s="19" t="s">
        <v>98</v>
      </c>
      <c r="D25" s="19" t="s">
        <v>98</v>
      </c>
      <c r="E25" s="19" t="s">
        <v>98</v>
      </c>
      <c r="F25" s="19" t="s">
        <v>98</v>
      </c>
      <c r="G25" s="19" t="s">
        <v>98</v>
      </c>
    </row>
    <row r="26" spans="1:7" ht="18" customHeight="1" x14ac:dyDescent="0.25">
      <c r="A26" s="24" t="s">
        <v>85</v>
      </c>
      <c r="B26" s="19" t="s">
        <v>98</v>
      </c>
      <c r="C26" s="19" t="s">
        <v>98</v>
      </c>
      <c r="D26" s="19" t="s">
        <v>98</v>
      </c>
      <c r="E26" s="19" t="s">
        <v>98</v>
      </c>
      <c r="F26" s="19" t="s">
        <v>98</v>
      </c>
      <c r="G26" s="19" t="s">
        <v>98</v>
      </c>
    </row>
    <row r="27" spans="1:7" ht="18" customHeight="1" x14ac:dyDescent="0.25">
      <c r="A27" s="24" t="s">
        <v>86</v>
      </c>
      <c r="B27" s="19" t="s">
        <v>98</v>
      </c>
      <c r="C27" s="19" t="s">
        <v>98</v>
      </c>
      <c r="D27" s="19" t="s">
        <v>98</v>
      </c>
      <c r="E27" s="19" t="s">
        <v>98</v>
      </c>
      <c r="F27" s="19" t="s">
        <v>98</v>
      </c>
      <c r="G27" s="19" t="s">
        <v>98</v>
      </c>
    </row>
    <row r="28" spans="1:7" ht="18" customHeight="1" x14ac:dyDescent="0.25">
      <c r="A28" s="24" t="s">
        <v>87</v>
      </c>
      <c r="B28" s="121">
        <v>3</v>
      </c>
      <c r="C28" s="19" t="s">
        <v>98</v>
      </c>
      <c r="D28" s="19" t="s">
        <v>98</v>
      </c>
      <c r="E28" s="19" t="s">
        <v>98</v>
      </c>
      <c r="F28" s="121">
        <v>3</v>
      </c>
      <c r="G28" s="121">
        <v>3</v>
      </c>
    </row>
    <row r="29" spans="1:7" ht="18" customHeight="1" x14ac:dyDescent="0.25">
      <c r="A29" s="24" t="s">
        <v>88</v>
      </c>
      <c r="B29" s="121">
        <v>763</v>
      </c>
      <c r="C29" s="19" t="s">
        <v>98</v>
      </c>
      <c r="D29" s="121">
        <v>3.1</v>
      </c>
      <c r="E29" s="121">
        <v>763</v>
      </c>
      <c r="F29" s="19" t="s">
        <v>98</v>
      </c>
      <c r="G29" s="19" t="s">
        <v>98</v>
      </c>
    </row>
    <row r="30" spans="1:7" ht="18" customHeight="1" x14ac:dyDescent="0.25">
      <c r="A30" s="24" t="s">
        <v>89</v>
      </c>
      <c r="B30" s="19" t="s">
        <v>98</v>
      </c>
      <c r="C30" s="19" t="s">
        <v>98</v>
      </c>
      <c r="D30" s="19" t="s">
        <v>98</v>
      </c>
      <c r="E30" s="19" t="s">
        <v>98</v>
      </c>
      <c r="F30" s="19" t="s">
        <v>98</v>
      </c>
      <c r="G30" s="19" t="s">
        <v>98</v>
      </c>
    </row>
    <row r="31" spans="1:7" ht="18" customHeight="1" x14ac:dyDescent="0.25">
      <c r="A31" s="24" t="s">
        <v>90</v>
      </c>
      <c r="B31" s="19" t="s">
        <v>98</v>
      </c>
      <c r="C31" s="19" t="s">
        <v>98</v>
      </c>
      <c r="D31" s="19" t="s">
        <v>98</v>
      </c>
      <c r="E31" s="19" t="s">
        <v>98</v>
      </c>
      <c r="F31" s="19" t="s">
        <v>98</v>
      </c>
      <c r="G31" s="19" t="s">
        <v>98</v>
      </c>
    </row>
    <row r="32" spans="1:7" ht="18" customHeight="1" x14ac:dyDescent="0.25">
      <c r="A32" s="24" t="s">
        <v>91</v>
      </c>
      <c r="B32" s="19" t="s">
        <v>98</v>
      </c>
      <c r="C32" s="19" t="s">
        <v>98</v>
      </c>
      <c r="D32" s="19" t="s">
        <v>98</v>
      </c>
      <c r="E32" s="19" t="s">
        <v>98</v>
      </c>
      <c r="F32" s="19" t="s">
        <v>98</v>
      </c>
      <c r="G32" s="19" t="s">
        <v>98</v>
      </c>
    </row>
    <row r="33" spans="1:7" ht="18" customHeight="1" x14ac:dyDescent="0.25">
      <c r="A33" s="24" t="s">
        <v>92</v>
      </c>
      <c r="B33" s="19" t="s">
        <v>98</v>
      </c>
      <c r="C33" s="19" t="s">
        <v>98</v>
      </c>
      <c r="D33" s="19" t="s">
        <v>98</v>
      </c>
      <c r="E33" s="19" t="s">
        <v>98</v>
      </c>
      <c r="F33" s="19" t="s">
        <v>98</v>
      </c>
      <c r="G33" s="19" t="s">
        <v>98</v>
      </c>
    </row>
    <row r="34" spans="1:7" ht="18" customHeight="1" x14ac:dyDescent="0.25">
      <c r="A34" s="24" t="s">
        <v>93</v>
      </c>
      <c r="B34" s="19" t="s">
        <v>98</v>
      </c>
      <c r="C34" s="19" t="s">
        <v>98</v>
      </c>
      <c r="D34" s="19" t="s">
        <v>98</v>
      </c>
      <c r="E34" s="19" t="s">
        <v>98</v>
      </c>
      <c r="F34" s="19" t="s">
        <v>98</v>
      </c>
      <c r="G34" s="19" t="s">
        <v>98</v>
      </c>
    </row>
    <row r="35" spans="1:7" ht="18" customHeight="1" x14ac:dyDescent="0.25">
      <c r="A35" s="24" t="s">
        <v>94</v>
      </c>
      <c r="B35" s="19" t="s">
        <v>98</v>
      </c>
      <c r="C35" s="19" t="s">
        <v>98</v>
      </c>
      <c r="D35" s="19" t="s">
        <v>98</v>
      </c>
      <c r="E35" s="19" t="s">
        <v>98</v>
      </c>
      <c r="F35" s="19" t="s">
        <v>98</v>
      </c>
      <c r="G35" s="19" t="s">
        <v>98</v>
      </c>
    </row>
    <row r="36" spans="1:7" ht="18" customHeight="1" x14ac:dyDescent="0.25">
      <c r="A36" s="25" t="s">
        <v>95</v>
      </c>
      <c r="B36" s="143" t="s">
        <v>98</v>
      </c>
      <c r="C36" s="143" t="s">
        <v>98</v>
      </c>
      <c r="D36" s="143" t="s">
        <v>98</v>
      </c>
      <c r="E36" s="143" t="s">
        <v>98</v>
      </c>
      <c r="F36" s="143" t="s">
        <v>98</v>
      </c>
      <c r="G36" s="143" t="s">
        <v>98</v>
      </c>
    </row>
  </sheetData>
  <mergeCells count="8">
    <mergeCell ref="A5:A8"/>
    <mergeCell ref="B6:D6"/>
    <mergeCell ref="E6:G6"/>
    <mergeCell ref="B7:B8"/>
    <mergeCell ref="C7:D7"/>
    <mergeCell ref="E7:E8"/>
    <mergeCell ref="F7:G7"/>
    <mergeCell ref="B5:G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Layout" zoomScale="75" zoomScaleNormal="93" zoomScaleSheetLayoutView="78" zoomScalePageLayoutView="75" workbookViewId="0">
      <selection activeCell="A2" sqref="A2"/>
    </sheetView>
  </sheetViews>
  <sheetFormatPr defaultRowHeight="12" x14ac:dyDescent="0.2"/>
  <cols>
    <col min="1" max="1" width="44.6640625" customWidth="1"/>
    <col min="2" max="4" width="18.1640625" customWidth="1"/>
  </cols>
  <sheetData>
    <row r="1" spans="1:4" ht="17.25" customHeight="1" x14ac:dyDescent="0.2">
      <c r="A1" s="1" t="s">
        <v>274</v>
      </c>
    </row>
    <row r="2" spans="1:4" ht="18" customHeight="1" x14ac:dyDescent="0.2">
      <c r="A2" s="1" t="s">
        <v>201</v>
      </c>
    </row>
    <row r="3" spans="1:4" ht="18" customHeight="1" x14ac:dyDescent="0.2">
      <c r="A3" s="1" t="s">
        <v>231</v>
      </c>
    </row>
    <row r="4" spans="1:4" ht="11.25" customHeight="1" thickBot="1" x14ac:dyDescent="0.25">
      <c r="A4" s="104"/>
    </row>
    <row r="5" spans="1:4" ht="45" customHeight="1" thickTop="1" x14ac:dyDescent="0.2">
      <c r="A5" s="155"/>
      <c r="B5" s="209" t="s">
        <v>210</v>
      </c>
      <c r="C5" s="209"/>
      <c r="D5" s="209"/>
    </row>
    <row r="6" spans="1:4" ht="15" customHeight="1" x14ac:dyDescent="0.2">
      <c r="A6" s="156"/>
      <c r="B6" s="236" t="s">
        <v>203</v>
      </c>
      <c r="C6" s="224" t="s">
        <v>119</v>
      </c>
      <c r="D6" s="226"/>
    </row>
    <row r="7" spans="1:4" ht="14.25" customHeight="1" thickBot="1" x14ac:dyDescent="0.25">
      <c r="A7" s="157"/>
      <c r="B7" s="166"/>
      <c r="C7" s="105" t="s">
        <v>237</v>
      </c>
      <c r="D7" s="149" t="s">
        <v>211</v>
      </c>
    </row>
    <row r="8" spans="1:4" ht="6.75" customHeight="1" thickTop="1" x14ac:dyDescent="0.2">
      <c r="A8" s="3"/>
      <c r="B8" s="3"/>
      <c r="C8" s="3"/>
      <c r="D8" s="44"/>
    </row>
    <row r="9" spans="1:4" ht="14.25" x14ac:dyDescent="0.2">
      <c r="A9" s="8" t="s">
        <v>0</v>
      </c>
      <c r="B9" s="28">
        <v>64864</v>
      </c>
      <c r="C9" s="23">
        <v>206</v>
      </c>
      <c r="D9" s="10">
        <v>100</v>
      </c>
    </row>
    <row r="10" spans="1:4" ht="7.5" customHeight="1" x14ac:dyDescent="0.2">
      <c r="A10" s="8"/>
      <c r="B10" s="28"/>
      <c r="C10" s="33"/>
      <c r="D10" s="34"/>
    </row>
    <row r="11" spans="1:4" ht="13.5" customHeight="1" x14ac:dyDescent="0.2">
      <c r="A11" s="86" t="s">
        <v>1</v>
      </c>
      <c r="B11" s="106"/>
      <c r="C11" s="33"/>
      <c r="D11" s="34"/>
    </row>
    <row r="12" spans="1:4" ht="13.5" customHeight="1" x14ac:dyDescent="0.25">
      <c r="A12" s="86" t="s">
        <v>2</v>
      </c>
      <c r="B12" s="50">
        <v>274</v>
      </c>
      <c r="C12" s="19">
        <v>156.6</v>
      </c>
      <c r="D12" s="12">
        <v>0.4</v>
      </c>
    </row>
    <row r="13" spans="1:4" ht="13.5" customHeight="1" x14ac:dyDescent="0.25">
      <c r="A13" s="86" t="s">
        <v>3</v>
      </c>
      <c r="B13" s="50">
        <v>224</v>
      </c>
      <c r="C13" s="19">
        <v>439.2</v>
      </c>
      <c r="D13" s="12">
        <v>0.3</v>
      </c>
    </row>
    <row r="14" spans="1:4" ht="13.5" customHeight="1" x14ac:dyDescent="0.25">
      <c r="A14" s="86" t="s">
        <v>4</v>
      </c>
      <c r="B14" s="50">
        <v>44039</v>
      </c>
      <c r="C14" s="19">
        <v>205.8</v>
      </c>
      <c r="D14" s="12">
        <v>67.900000000000006</v>
      </c>
    </row>
    <row r="15" spans="1:4" ht="13.5" customHeight="1" x14ac:dyDescent="0.25">
      <c r="A15" s="86" t="s">
        <v>244</v>
      </c>
      <c r="B15" s="50"/>
      <c r="C15" s="19"/>
      <c r="D15" s="12"/>
    </row>
    <row r="16" spans="1:4" ht="13.5" customHeight="1" x14ac:dyDescent="0.25">
      <c r="A16" s="86" t="s">
        <v>245</v>
      </c>
      <c r="B16" s="50">
        <v>25630</v>
      </c>
      <c r="C16" s="19">
        <v>212.9</v>
      </c>
      <c r="D16" s="12">
        <v>39.5</v>
      </c>
    </row>
    <row r="17" spans="1:4" ht="13.5" customHeight="1" x14ac:dyDescent="0.25">
      <c r="A17" s="86" t="s">
        <v>246</v>
      </c>
      <c r="B17" s="50">
        <v>15215</v>
      </c>
      <c r="C17" s="19">
        <v>246.6</v>
      </c>
      <c r="D17" s="12">
        <v>23.5</v>
      </c>
    </row>
    <row r="18" spans="1:4" ht="13.5" customHeight="1" x14ac:dyDescent="0.25">
      <c r="A18" s="86" t="s">
        <v>247</v>
      </c>
      <c r="B18" s="50"/>
      <c r="C18" s="19"/>
      <c r="D18" s="12"/>
    </row>
    <row r="19" spans="1:4" ht="13.5" customHeight="1" x14ac:dyDescent="0.25">
      <c r="A19" s="86" t="s">
        <v>248</v>
      </c>
      <c r="B19" s="50">
        <v>1352</v>
      </c>
      <c r="C19" s="19">
        <v>95.1</v>
      </c>
      <c r="D19" s="12">
        <v>2.1</v>
      </c>
    </row>
    <row r="20" spans="1:4" ht="13.5" customHeight="1" x14ac:dyDescent="0.25">
      <c r="A20" s="86" t="s">
        <v>249</v>
      </c>
      <c r="B20" s="50"/>
      <c r="C20" s="19"/>
      <c r="D20" s="12"/>
    </row>
    <row r="21" spans="1:4" ht="13.5" customHeight="1" x14ac:dyDescent="0.25">
      <c r="A21" s="86" t="s">
        <v>250</v>
      </c>
      <c r="B21" s="50">
        <v>1842</v>
      </c>
      <c r="C21" s="19">
        <v>104.2</v>
      </c>
      <c r="D21" s="12">
        <v>2.8</v>
      </c>
    </row>
    <row r="22" spans="1:4" ht="13.5" customHeight="1" x14ac:dyDescent="0.25">
      <c r="A22" s="86" t="s">
        <v>5</v>
      </c>
      <c r="B22" s="50">
        <v>488</v>
      </c>
      <c r="C22" s="19">
        <v>98.8</v>
      </c>
      <c r="D22" s="12">
        <v>0.8</v>
      </c>
    </row>
    <row r="23" spans="1:4" ht="13.5" customHeight="1" x14ac:dyDescent="0.25">
      <c r="A23" s="86" t="s">
        <v>6</v>
      </c>
      <c r="B23" s="50"/>
      <c r="C23" s="33"/>
      <c r="D23" s="34"/>
    </row>
    <row r="24" spans="1:4" ht="13.5" customHeight="1" x14ac:dyDescent="0.2">
      <c r="A24" s="3" t="s">
        <v>7</v>
      </c>
      <c r="B24" s="49"/>
      <c r="C24" s="33"/>
      <c r="D24" s="34"/>
    </row>
    <row r="25" spans="1:4" ht="13.5" customHeight="1" x14ac:dyDescent="0.25">
      <c r="A25" s="3" t="s">
        <v>8</v>
      </c>
      <c r="B25" s="50">
        <v>2016</v>
      </c>
      <c r="C25" s="19">
        <v>428.9</v>
      </c>
      <c r="D25" s="12">
        <v>3.1</v>
      </c>
    </row>
    <row r="26" spans="1:4" ht="13.5" customHeight="1" x14ac:dyDescent="0.25">
      <c r="A26" s="3" t="s">
        <v>9</v>
      </c>
      <c r="B26" s="50"/>
      <c r="C26" s="33"/>
      <c r="D26" s="34"/>
    </row>
    <row r="27" spans="1:4" ht="13.5" customHeight="1" x14ac:dyDescent="0.25">
      <c r="A27" s="3" t="s">
        <v>10</v>
      </c>
      <c r="B27" s="50">
        <v>8461</v>
      </c>
      <c r="C27" s="19">
        <v>191.6</v>
      </c>
      <c r="D27" s="12">
        <v>13.1</v>
      </c>
    </row>
    <row r="28" spans="1:4" ht="13.5" customHeight="1" x14ac:dyDescent="0.25">
      <c r="A28" s="3" t="s">
        <v>11</v>
      </c>
      <c r="B28" s="50"/>
      <c r="C28" s="33"/>
      <c r="D28" s="34"/>
    </row>
    <row r="29" spans="1:4" ht="13.5" customHeight="1" x14ac:dyDescent="0.25">
      <c r="A29" s="3" t="s">
        <v>12</v>
      </c>
      <c r="B29" s="121">
        <v>152</v>
      </c>
      <c r="C29" s="19" t="s">
        <v>98</v>
      </c>
      <c r="D29" s="121">
        <v>0.2</v>
      </c>
    </row>
    <row r="30" spans="1:4" ht="13.5" customHeight="1" x14ac:dyDescent="0.25">
      <c r="A30" s="3" t="s">
        <v>13</v>
      </c>
      <c r="B30" s="50">
        <v>25</v>
      </c>
      <c r="C30" s="19">
        <v>147.1</v>
      </c>
      <c r="D30" s="12">
        <v>0</v>
      </c>
    </row>
    <row r="31" spans="1:4" ht="13.5" customHeight="1" x14ac:dyDescent="0.25">
      <c r="A31" s="3" t="s">
        <v>14</v>
      </c>
      <c r="B31" s="50">
        <v>723</v>
      </c>
      <c r="C31" s="19">
        <v>2677.8</v>
      </c>
      <c r="D31" s="12">
        <v>1.1000000000000001</v>
      </c>
    </row>
    <row r="32" spans="1:4" ht="13.5" customHeight="1" x14ac:dyDescent="0.25">
      <c r="A32" s="3" t="s">
        <v>15</v>
      </c>
      <c r="B32" s="50">
        <v>80</v>
      </c>
      <c r="C32" s="19">
        <v>72.7</v>
      </c>
      <c r="D32" s="12">
        <v>0.1</v>
      </c>
    </row>
    <row r="33" spans="1:4" ht="13.5" customHeight="1" x14ac:dyDescent="0.25">
      <c r="A33" s="3" t="s">
        <v>122</v>
      </c>
      <c r="B33" s="50"/>
      <c r="C33" s="33"/>
      <c r="D33" s="34"/>
    </row>
    <row r="34" spans="1:4" ht="13.5" customHeight="1" x14ac:dyDescent="0.25">
      <c r="A34" s="3" t="s">
        <v>123</v>
      </c>
      <c r="B34" s="50">
        <v>717</v>
      </c>
      <c r="C34" s="19">
        <v>42.2</v>
      </c>
      <c r="D34" s="12">
        <v>1.1000000000000001</v>
      </c>
    </row>
    <row r="35" spans="1:4" ht="13.5" customHeight="1" x14ac:dyDescent="0.25">
      <c r="A35" s="3" t="s">
        <v>168</v>
      </c>
      <c r="B35" s="50">
        <v>422</v>
      </c>
      <c r="C35" s="19">
        <v>337.6</v>
      </c>
      <c r="D35" s="12">
        <v>0.7</v>
      </c>
    </row>
    <row r="36" spans="1:4" ht="13.5" customHeight="1" x14ac:dyDescent="0.25">
      <c r="A36" s="3" t="s">
        <v>16</v>
      </c>
      <c r="B36" s="50"/>
      <c r="C36" s="33"/>
      <c r="D36" s="34"/>
    </row>
    <row r="37" spans="1:4" ht="13.5" customHeight="1" x14ac:dyDescent="0.25">
      <c r="A37" s="3" t="s">
        <v>17</v>
      </c>
      <c r="B37" s="50">
        <v>297</v>
      </c>
      <c r="C37" s="19">
        <v>40</v>
      </c>
      <c r="D37" s="12">
        <v>0.5</v>
      </c>
    </row>
    <row r="38" spans="1:4" ht="13.5" customHeight="1" x14ac:dyDescent="0.25">
      <c r="A38" s="3" t="s">
        <v>125</v>
      </c>
      <c r="B38" s="50"/>
      <c r="C38" s="33"/>
      <c r="D38" s="34"/>
    </row>
    <row r="39" spans="1:4" ht="13.5" customHeight="1" x14ac:dyDescent="0.25">
      <c r="A39" s="3" t="s">
        <v>19</v>
      </c>
      <c r="B39" s="50">
        <v>2211</v>
      </c>
      <c r="C39" s="19">
        <v>416.4</v>
      </c>
      <c r="D39" s="12">
        <v>3.4</v>
      </c>
    </row>
    <row r="40" spans="1:4" ht="13.5" customHeight="1" x14ac:dyDescent="0.25">
      <c r="A40" s="3" t="s">
        <v>20</v>
      </c>
      <c r="B40" s="50">
        <v>3063</v>
      </c>
      <c r="C40" s="19">
        <v>518.29999999999995</v>
      </c>
      <c r="D40" s="12">
        <v>4.7</v>
      </c>
    </row>
    <row r="41" spans="1:4" ht="13.5" customHeight="1" x14ac:dyDescent="0.25">
      <c r="A41" s="3" t="s">
        <v>21</v>
      </c>
      <c r="B41" s="50"/>
      <c r="C41" s="33"/>
      <c r="D41" s="34"/>
    </row>
    <row r="42" spans="1:4" ht="13.5" customHeight="1" x14ac:dyDescent="0.25">
      <c r="A42" s="3" t="s">
        <v>22</v>
      </c>
      <c r="B42" s="50">
        <v>1860</v>
      </c>
      <c r="C42" s="19">
        <v>247</v>
      </c>
      <c r="D42" s="12">
        <v>2.9</v>
      </c>
    </row>
    <row r="43" spans="1:4" ht="13.5" customHeight="1" x14ac:dyDescent="0.25">
      <c r="A43" s="3" t="s">
        <v>23</v>
      </c>
      <c r="B43" s="50">
        <v>1673</v>
      </c>
      <c r="C43" s="19">
        <v>246.4</v>
      </c>
      <c r="D43" s="12">
        <v>2.6</v>
      </c>
    </row>
    <row r="44" spans="1:4" ht="13.5" customHeight="1" x14ac:dyDescent="0.25">
      <c r="A44" s="3" t="s">
        <v>24</v>
      </c>
      <c r="B44" s="50">
        <v>430</v>
      </c>
      <c r="C44" s="19">
        <v>682.5</v>
      </c>
      <c r="D44" s="12">
        <v>0.7</v>
      </c>
    </row>
    <row r="45" spans="1:4" ht="13.5" customHeight="1" x14ac:dyDescent="0.25">
      <c r="A45" s="3" t="s">
        <v>25</v>
      </c>
      <c r="B45" s="50"/>
      <c r="C45" s="33"/>
      <c r="D45" s="34"/>
    </row>
    <row r="46" spans="1:4" ht="13.5" customHeight="1" x14ac:dyDescent="0.2">
      <c r="A46" s="3" t="s">
        <v>26</v>
      </c>
      <c r="B46" s="49"/>
      <c r="C46" s="33"/>
      <c r="D46" s="34"/>
    </row>
    <row r="47" spans="1:4" ht="13.5" customHeight="1" x14ac:dyDescent="0.25">
      <c r="A47" s="3" t="s">
        <v>27</v>
      </c>
      <c r="B47" s="50">
        <v>97</v>
      </c>
      <c r="C47" s="19">
        <v>606.29999999999995</v>
      </c>
      <c r="D47" s="12">
        <v>0.1</v>
      </c>
    </row>
    <row r="48" spans="1:4" ht="13.5" customHeight="1" x14ac:dyDescent="0.25">
      <c r="A48" s="3" t="s">
        <v>28</v>
      </c>
      <c r="B48" s="50"/>
      <c r="C48" s="33"/>
      <c r="D48" s="34"/>
    </row>
    <row r="49" spans="1:4" ht="13.5" customHeight="1" x14ac:dyDescent="0.25">
      <c r="A49" s="3" t="s">
        <v>29</v>
      </c>
      <c r="B49" s="50">
        <v>261</v>
      </c>
      <c r="C49" s="151">
        <v>1134.8</v>
      </c>
      <c r="D49" s="12">
        <v>0.4</v>
      </c>
    </row>
    <row r="50" spans="1:4" ht="13.5" customHeight="1" x14ac:dyDescent="0.25">
      <c r="A50" s="87" t="s">
        <v>30</v>
      </c>
      <c r="B50" s="126">
        <v>28</v>
      </c>
      <c r="C50" s="126" t="s">
        <v>98</v>
      </c>
      <c r="D50" s="127">
        <v>0</v>
      </c>
    </row>
  </sheetData>
  <mergeCells count="4">
    <mergeCell ref="A5:A7"/>
    <mergeCell ref="B5:D5"/>
    <mergeCell ref="B6:B7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Layout" zoomScale="75" zoomScaleNormal="70" zoomScaleSheetLayoutView="78" zoomScalePageLayoutView="75" workbookViewId="0">
      <selection activeCell="A2" sqref="A2"/>
    </sheetView>
  </sheetViews>
  <sheetFormatPr defaultRowHeight="12" x14ac:dyDescent="0.2"/>
  <cols>
    <col min="1" max="1" width="34.6640625" customWidth="1"/>
    <col min="2" max="4" width="21.5" customWidth="1"/>
  </cols>
  <sheetData>
    <row r="1" spans="1:4" ht="18.75" customHeight="1" x14ac:dyDescent="0.2">
      <c r="A1" s="1" t="s">
        <v>275</v>
      </c>
    </row>
    <row r="2" spans="1:4" ht="18.75" customHeight="1" x14ac:dyDescent="0.2">
      <c r="A2" s="1" t="s">
        <v>201</v>
      </c>
    </row>
    <row r="3" spans="1:4" ht="18.75" customHeight="1" x14ac:dyDescent="0.2">
      <c r="A3" s="1" t="s">
        <v>232</v>
      </c>
    </row>
    <row r="4" spans="1:4" ht="16.5" customHeight="1" thickBot="1" x14ac:dyDescent="0.25">
      <c r="A4" s="104"/>
    </row>
    <row r="5" spans="1:4" ht="40.5" customHeight="1" thickTop="1" x14ac:dyDescent="0.2">
      <c r="A5" s="155"/>
      <c r="B5" s="209" t="s">
        <v>210</v>
      </c>
      <c r="C5" s="209"/>
      <c r="D5" s="209"/>
    </row>
    <row r="6" spans="1:4" ht="25.5" customHeight="1" x14ac:dyDescent="0.2">
      <c r="A6" s="156"/>
      <c r="B6" s="236" t="s">
        <v>203</v>
      </c>
      <c r="C6" s="224" t="s">
        <v>119</v>
      </c>
      <c r="D6" s="226"/>
    </row>
    <row r="7" spans="1:4" ht="25.5" customHeight="1" thickBot="1" x14ac:dyDescent="0.25">
      <c r="A7" s="157"/>
      <c r="B7" s="166"/>
      <c r="C7" s="105" t="s">
        <v>237</v>
      </c>
      <c r="D7" s="13" t="s">
        <v>211</v>
      </c>
    </row>
    <row r="8" spans="1:4" ht="15" customHeight="1" thickTop="1" x14ac:dyDescent="0.2">
      <c r="A8" s="3"/>
      <c r="B8" s="3"/>
      <c r="C8" s="3"/>
      <c r="D8" s="44"/>
    </row>
    <row r="9" spans="1:4" ht="19.5" customHeight="1" x14ac:dyDescent="0.2">
      <c r="A9" s="40" t="s">
        <v>96</v>
      </c>
      <c r="B9" s="28">
        <v>64864</v>
      </c>
      <c r="C9" s="23">
        <v>206</v>
      </c>
      <c r="D9" s="10">
        <v>100</v>
      </c>
    </row>
    <row r="10" spans="1:4" ht="19.5" customHeight="1" x14ac:dyDescent="0.25">
      <c r="A10" s="20"/>
      <c r="B10" s="28"/>
      <c r="C10" s="33"/>
      <c r="D10" s="34"/>
    </row>
    <row r="11" spans="1:4" ht="19.5" customHeight="1" x14ac:dyDescent="0.25">
      <c r="A11" s="24" t="s">
        <v>73</v>
      </c>
      <c r="B11" s="29">
        <v>181</v>
      </c>
      <c r="C11" s="19">
        <v>89.2</v>
      </c>
      <c r="D11" s="12">
        <v>0.3</v>
      </c>
    </row>
    <row r="12" spans="1:4" ht="19.5" customHeight="1" x14ac:dyDescent="0.25">
      <c r="A12" s="24" t="s">
        <v>97</v>
      </c>
      <c r="B12" s="50">
        <v>1225</v>
      </c>
      <c r="C12" s="19">
        <v>116.7</v>
      </c>
      <c r="D12" s="12">
        <v>1.9</v>
      </c>
    </row>
    <row r="13" spans="1:4" ht="19.5" customHeight="1" x14ac:dyDescent="0.25">
      <c r="A13" s="24" t="s">
        <v>74</v>
      </c>
      <c r="B13" s="50">
        <v>1467</v>
      </c>
      <c r="C13" s="19">
        <v>185.9</v>
      </c>
      <c r="D13" s="12">
        <v>2.2999999999999998</v>
      </c>
    </row>
    <row r="14" spans="1:4" ht="19.5" customHeight="1" x14ac:dyDescent="0.25">
      <c r="A14" s="24" t="s">
        <v>75</v>
      </c>
      <c r="B14" s="50">
        <v>18584</v>
      </c>
      <c r="C14" s="19">
        <v>167.2</v>
      </c>
      <c r="D14" s="12">
        <v>28.6</v>
      </c>
    </row>
    <row r="15" spans="1:4" ht="19.5" customHeight="1" x14ac:dyDescent="0.25">
      <c r="A15" s="24" t="s">
        <v>76</v>
      </c>
      <c r="B15" s="50">
        <v>651</v>
      </c>
      <c r="C15" s="19">
        <v>140.30000000000001</v>
      </c>
      <c r="D15" s="12">
        <v>1</v>
      </c>
    </row>
    <row r="16" spans="1:4" ht="19.5" customHeight="1" x14ac:dyDescent="0.25">
      <c r="A16" s="24" t="s">
        <v>77</v>
      </c>
      <c r="B16" s="50">
        <v>294</v>
      </c>
      <c r="C16" s="19">
        <v>1400</v>
      </c>
      <c r="D16" s="12">
        <v>0.4</v>
      </c>
    </row>
    <row r="17" spans="1:4" ht="19.5" customHeight="1" x14ac:dyDescent="0.25">
      <c r="A17" s="24" t="s">
        <v>78</v>
      </c>
      <c r="B17" s="50">
        <v>728</v>
      </c>
      <c r="C17" s="19">
        <v>61.4</v>
      </c>
      <c r="D17" s="12">
        <v>1.1000000000000001</v>
      </c>
    </row>
    <row r="18" spans="1:4" ht="19.5" customHeight="1" x14ac:dyDescent="0.25">
      <c r="A18" s="24" t="s">
        <v>79</v>
      </c>
      <c r="B18" s="50">
        <v>326</v>
      </c>
      <c r="C18" s="19">
        <v>652</v>
      </c>
      <c r="D18" s="12">
        <v>0.5</v>
      </c>
    </row>
    <row r="19" spans="1:4" ht="19.5" customHeight="1" x14ac:dyDescent="0.25">
      <c r="A19" s="24" t="s">
        <v>80</v>
      </c>
      <c r="B19" s="50">
        <v>2822</v>
      </c>
      <c r="C19" s="19">
        <v>4479.3999999999996</v>
      </c>
      <c r="D19" s="12">
        <v>4.4000000000000004</v>
      </c>
    </row>
    <row r="20" spans="1:4" ht="19.5" customHeight="1" x14ac:dyDescent="0.25">
      <c r="A20" s="24" t="s">
        <v>81</v>
      </c>
      <c r="B20" s="50">
        <v>41</v>
      </c>
      <c r="C20" s="19">
        <v>58.6</v>
      </c>
      <c r="D20" s="12">
        <v>0.1</v>
      </c>
    </row>
    <row r="21" spans="1:4" ht="19.5" customHeight="1" x14ac:dyDescent="0.25">
      <c r="A21" s="24" t="s">
        <v>99</v>
      </c>
      <c r="B21" s="50">
        <v>11489</v>
      </c>
      <c r="C21" s="19">
        <v>113.1</v>
      </c>
      <c r="D21" s="12">
        <v>17.7</v>
      </c>
    </row>
    <row r="22" spans="1:4" ht="19.5" customHeight="1" x14ac:dyDescent="0.25">
      <c r="A22" s="24" t="s">
        <v>82</v>
      </c>
      <c r="B22" s="50">
        <v>13011</v>
      </c>
      <c r="C22" s="19">
        <v>2091.8000000000002</v>
      </c>
      <c r="D22" s="12">
        <v>20.100000000000001</v>
      </c>
    </row>
    <row r="23" spans="1:4" ht="19.5" customHeight="1" x14ac:dyDescent="0.25">
      <c r="A23" s="24" t="s">
        <v>83</v>
      </c>
      <c r="B23" s="50">
        <v>680</v>
      </c>
      <c r="C23" s="19">
        <v>141.1</v>
      </c>
      <c r="D23" s="12">
        <v>1</v>
      </c>
    </row>
    <row r="24" spans="1:4" ht="19.5" customHeight="1" x14ac:dyDescent="0.25">
      <c r="A24" s="24" t="s">
        <v>84</v>
      </c>
      <c r="B24" s="50">
        <v>1228</v>
      </c>
      <c r="C24" s="19">
        <v>85.3</v>
      </c>
      <c r="D24" s="12">
        <v>1.9</v>
      </c>
    </row>
    <row r="25" spans="1:4" ht="19.5" customHeight="1" x14ac:dyDescent="0.25">
      <c r="A25" s="24" t="s">
        <v>85</v>
      </c>
      <c r="B25" s="50">
        <v>17</v>
      </c>
      <c r="C25" s="19">
        <v>15.5</v>
      </c>
      <c r="D25" s="12">
        <v>0</v>
      </c>
    </row>
    <row r="26" spans="1:4" ht="19.5" customHeight="1" x14ac:dyDescent="0.25">
      <c r="A26" s="24" t="s">
        <v>86</v>
      </c>
      <c r="B26" s="50">
        <v>1865</v>
      </c>
      <c r="C26" s="19">
        <v>867.4</v>
      </c>
      <c r="D26" s="12">
        <v>2.9</v>
      </c>
    </row>
    <row r="27" spans="1:4" ht="19.5" customHeight="1" x14ac:dyDescent="0.25">
      <c r="A27" s="24" t="s">
        <v>87</v>
      </c>
      <c r="B27" s="50">
        <v>433</v>
      </c>
      <c r="C27" s="19">
        <v>108</v>
      </c>
      <c r="D27" s="12">
        <v>0.7</v>
      </c>
    </row>
    <row r="28" spans="1:4" ht="19.5" customHeight="1" x14ac:dyDescent="0.25">
      <c r="A28" s="24" t="s">
        <v>88</v>
      </c>
      <c r="B28" s="50">
        <v>680</v>
      </c>
      <c r="C28" s="19">
        <v>2344.8000000000002</v>
      </c>
      <c r="D28" s="12">
        <v>1</v>
      </c>
    </row>
    <row r="29" spans="1:4" ht="19.5" customHeight="1" x14ac:dyDescent="0.25">
      <c r="A29" s="24" t="s">
        <v>89</v>
      </c>
      <c r="B29" s="50">
        <v>964</v>
      </c>
      <c r="C29" s="19">
        <v>143</v>
      </c>
      <c r="D29" s="12">
        <v>1.5</v>
      </c>
    </row>
    <row r="30" spans="1:4" ht="19.5" customHeight="1" x14ac:dyDescent="0.25">
      <c r="A30" s="24" t="s">
        <v>90</v>
      </c>
      <c r="B30" s="50">
        <v>257</v>
      </c>
      <c r="C30" s="19">
        <v>285.60000000000002</v>
      </c>
      <c r="D30" s="12">
        <v>0.4</v>
      </c>
    </row>
    <row r="31" spans="1:4" ht="19.5" customHeight="1" x14ac:dyDescent="0.25">
      <c r="A31" s="24" t="s">
        <v>91</v>
      </c>
      <c r="B31" s="50">
        <v>504</v>
      </c>
      <c r="C31" s="19">
        <v>172.6</v>
      </c>
      <c r="D31" s="12">
        <v>0.8</v>
      </c>
    </row>
    <row r="32" spans="1:4" ht="19.5" customHeight="1" x14ac:dyDescent="0.25">
      <c r="A32" s="24" t="s">
        <v>92</v>
      </c>
      <c r="B32" s="50">
        <v>4364</v>
      </c>
      <c r="C32" s="19">
        <v>4040.7</v>
      </c>
      <c r="D32" s="12">
        <v>6.7</v>
      </c>
    </row>
    <row r="33" spans="1:4" ht="19.5" customHeight="1" x14ac:dyDescent="0.25">
      <c r="A33" s="24" t="s">
        <v>93</v>
      </c>
      <c r="B33" s="50">
        <v>93</v>
      </c>
      <c r="C33" s="19" t="s">
        <v>98</v>
      </c>
      <c r="D33" s="19">
        <v>0.1</v>
      </c>
    </row>
    <row r="34" spans="1:4" ht="19.5" customHeight="1" x14ac:dyDescent="0.25">
      <c r="A34" s="24" t="s">
        <v>94</v>
      </c>
      <c r="B34" s="50">
        <v>300</v>
      </c>
      <c r="C34" s="19">
        <v>348.8</v>
      </c>
      <c r="D34" s="12">
        <v>0.5</v>
      </c>
    </row>
    <row r="35" spans="1:4" ht="19.5" customHeight="1" x14ac:dyDescent="0.25">
      <c r="A35" s="25" t="s">
        <v>95</v>
      </c>
      <c r="B35" s="51">
        <v>2662</v>
      </c>
      <c r="C35" s="22">
        <v>150.1</v>
      </c>
      <c r="D35" s="11">
        <v>4.0999999999999996</v>
      </c>
    </row>
  </sheetData>
  <mergeCells count="4">
    <mergeCell ref="A5:A7"/>
    <mergeCell ref="B5:D5"/>
    <mergeCell ref="B6:B7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70" zoomScaleNormal="70" zoomScaleSheetLayoutView="78" zoomScalePageLayoutView="75" workbookViewId="0">
      <selection activeCell="A30" sqref="A30"/>
    </sheetView>
  </sheetViews>
  <sheetFormatPr defaultRowHeight="12" x14ac:dyDescent="0.2"/>
  <cols>
    <col min="1" max="1" width="42.33203125" customWidth="1"/>
    <col min="2" max="2" width="8.6640625" customWidth="1"/>
    <col min="3" max="3" width="9.33203125" customWidth="1"/>
    <col min="4" max="4" width="10.5" customWidth="1"/>
    <col min="5" max="5" width="8.83203125" style="119" customWidth="1"/>
    <col min="6" max="6" width="10.1640625" customWidth="1"/>
    <col min="7" max="7" width="10.6640625" customWidth="1"/>
  </cols>
  <sheetData>
    <row r="1" spans="1:7" ht="17.25" customHeight="1" x14ac:dyDescent="0.2">
      <c r="A1" s="1" t="s">
        <v>276</v>
      </c>
    </row>
    <row r="2" spans="1:7" ht="17.25" customHeight="1" x14ac:dyDescent="0.2">
      <c r="A2" s="1" t="s">
        <v>212</v>
      </c>
    </row>
    <row r="3" spans="1:7" ht="17.25" customHeight="1" x14ac:dyDescent="0.2">
      <c r="A3" s="1" t="s">
        <v>213</v>
      </c>
      <c r="B3" s="119"/>
      <c r="C3" s="119"/>
      <c r="D3" s="119"/>
      <c r="F3" s="119"/>
      <c r="G3" s="119"/>
    </row>
    <row r="4" spans="1:7" ht="17.25" customHeight="1" x14ac:dyDescent="0.2">
      <c r="A4" s="1" t="s">
        <v>243</v>
      </c>
      <c r="B4" s="119"/>
      <c r="C4" s="119"/>
      <c r="D4" s="119"/>
      <c r="F4" s="119"/>
      <c r="G4" s="119"/>
    </row>
    <row r="5" spans="1:7" ht="7.5" customHeight="1" thickBot="1" x14ac:dyDescent="0.25">
      <c r="A5" s="3"/>
      <c r="B5" s="144"/>
      <c r="C5" s="144"/>
      <c r="D5" s="145"/>
      <c r="F5" s="119"/>
      <c r="G5" s="119"/>
    </row>
    <row r="6" spans="1:7" ht="14.25" customHeight="1" thickTop="1" x14ac:dyDescent="0.2">
      <c r="A6" s="155"/>
      <c r="B6" s="238" t="s">
        <v>214</v>
      </c>
      <c r="C6" s="238"/>
      <c r="D6" s="238"/>
      <c r="E6" s="238"/>
      <c r="F6" s="238"/>
      <c r="G6" s="238"/>
    </row>
    <row r="7" spans="1:7" ht="14.25" customHeight="1" x14ac:dyDescent="0.2">
      <c r="A7" s="156"/>
      <c r="B7" s="239" t="s">
        <v>215</v>
      </c>
      <c r="C7" s="240"/>
      <c r="D7" s="241"/>
      <c r="E7" s="240" t="s">
        <v>217</v>
      </c>
      <c r="F7" s="240"/>
      <c r="G7" s="240"/>
    </row>
    <row r="8" spans="1:7" ht="14.25" customHeight="1" x14ac:dyDescent="0.2">
      <c r="A8" s="156"/>
      <c r="B8" s="242" t="s">
        <v>216</v>
      </c>
      <c r="C8" s="243"/>
      <c r="D8" s="244"/>
      <c r="E8" s="243"/>
      <c r="F8" s="243"/>
      <c r="G8" s="243"/>
    </row>
    <row r="9" spans="1:7" ht="14.25" customHeight="1" x14ac:dyDescent="0.2">
      <c r="A9" s="156"/>
      <c r="B9" s="245" t="s">
        <v>219</v>
      </c>
      <c r="C9" s="248" t="s">
        <v>119</v>
      </c>
      <c r="D9" s="249"/>
      <c r="E9" s="241" t="s">
        <v>220</v>
      </c>
      <c r="F9" s="243" t="s">
        <v>119</v>
      </c>
      <c r="G9" s="243"/>
    </row>
    <row r="10" spans="1:7" ht="14.25" customHeight="1" x14ac:dyDescent="0.2">
      <c r="A10" s="156"/>
      <c r="B10" s="246"/>
      <c r="C10" s="146" t="s">
        <v>120</v>
      </c>
      <c r="D10" s="250" t="s">
        <v>211</v>
      </c>
      <c r="E10" s="250"/>
      <c r="F10" s="146" t="s">
        <v>120</v>
      </c>
      <c r="G10" s="252" t="s">
        <v>211</v>
      </c>
    </row>
    <row r="11" spans="1:7" ht="14.25" customHeight="1" thickBot="1" x14ac:dyDescent="0.25">
      <c r="A11" s="157"/>
      <c r="B11" s="247"/>
      <c r="C11" s="147">
        <v>2019</v>
      </c>
      <c r="D11" s="251"/>
      <c r="E11" s="251"/>
      <c r="F11" s="147">
        <v>2019</v>
      </c>
      <c r="G11" s="253"/>
    </row>
    <row r="12" spans="1:7" ht="5.25" customHeight="1" thickTop="1" x14ac:dyDescent="0.2">
      <c r="A12" s="107" t="s">
        <v>218</v>
      </c>
      <c r="B12" s="148"/>
      <c r="C12" s="128"/>
      <c r="D12" s="148"/>
      <c r="E12" s="128"/>
      <c r="F12" s="148"/>
      <c r="G12" s="128"/>
    </row>
    <row r="13" spans="1:7" ht="12.75" customHeight="1" x14ac:dyDescent="0.2">
      <c r="A13" s="8" t="s">
        <v>0</v>
      </c>
      <c r="B13" s="112">
        <v>781.5</v>
      </c>
      <c r="C13" s="112">
        <v>98.2</v>
      </c>
      <c r="D13" s="112">
        <v>100</v>
      </c>
      <c r="E13" s="112">
        <v>402</v>
      </c>
      <c r="F13" s="112">
        <v>102.1</v>
      </c>
      <c r="G13" s="112">
        <v>100</v>
      </c>
    </row>
    <row r="14" spans="1:7" ht="6" customHeight="1" x14ac:dyDescent="0.25">
      <c r="A14" s="3"/>
      <c r="B14" s="113"/>
      <c r="C14" s="113"/>
      <c r="D14" s="114"/>
      <c r="E14" s="115"/>
      <c r="F14" s="115"/>
      <c r="G14" s="115"/>
    </row>
    <row r="15" spans="1:7" ht="12.75" customHeight="1" x14ac:dyDescent="0.2">
      <c r="A15" s="86" t="s">
        <v>1</v>
      </c>
      <c r="B15" s="116"/>
      <c r="C15" s="117"/>
      <c r="D15" s="116"/>
      <c r="E15" s="115"/>
      <c r="F15" s="115"/>
      <c r="G15" s="115"/>
    </row>
    <row r="16" spans="1:7" ht="12.75" customHeight="1" x14ac:dyDescent="0.2">
      <c r="A16" s="86" t="s">
        <v>2</v>
      </c>
      <c r="B16" s="118">
        <v>6.4</v>
      </c>
      <c r="C16" s="118">
        <v>86.2</v>
      </c>
      <c r="D16" s="118">
        <v>0.8</v>
      </c>
      <c r="E16" s="118">
        <v>0.4</v>
      </c>
      <c r="F16" s="118">
        <v>55.3</v>
      </c>
      <c r="G16" s="118">
        <v>0.1</v>
      </c>
    </row>
    <row r="17" spans="1:7" ht="12.75" customHeight="1" x14ac:dyDescent="0.25">
      <c r="A17" s="86" t="s">
        <v>3</v>
      </c>
      <c r="B17" s="118">
        <v>4.2</v>
      </c>
      <c r="C17" s="118">
        <v>85.5</v>
      </c>
      <c r="D17" s="118">
        <v>0.5</v>
      </c>
      <c r="E17" s="118">
        <v>0.4</v>
      </c>
      <c r="F17" s="19">
        <v>283.60000000000002</v>
      </c>
      <c r="G17" s="118">
        <v>0.1</v>
      </c>
    </row>
    <row r="18" spans="1:7" ht="12.75" customHeight="1" x14ac:dyDescent="0.2">
      <c r="A18" s="86" t="s">
        <v>4</v>
      </c>
      <c r="B18" s="118">
        <v>565.9</v>
      </c>
      <c r="C18" s="118">
        <v>98.3</v>
      </c>
      <c r="D18" s="118">
        <v>72.400000000000006</v>
      </c>
      <c r="E18" s="118">
        <v>357.8</v>
      </c>
      <c r="F18" s="118">
        <v>101</v>
      </c>
      <c r="G18" s="118">
        <v>89</v>
      </c>
    </row>
    <row r="19" spans="1:7" ht="12.75" customHeight="1" x14ac:dyDescent="0.2">
      <c r="A19" s="86" t="s">
        <v>244</v>
      </c>
      <c r="B19" s="118"/>
      <c r="C19" s="118"/>
      <c r="D19" s="118"/>
      <c r="E19" s="118"/>
      <c r="F19" s="118"/>
      <c r="G19" s="118"/>
    </row>
    <row r="20" spans="1:7" ht="12.75" customHeight="1" x14ac:dyDescent="0.2">
      <c r="A20" s="86" t="s">
        <v>245</v>
      </c>
      <c r="B20" s="118">
        <v>56.8</v>
      </c>
      <c r="C20" s="118">
        <v>201.4</v>
      </c>
      <c r="D20" s="118">
        <v>7.2</v>
      </c>
      <c r="E20" s="118">
        <v>314.8</v>
      </c>
      <c r="F20" s="118">
        <v>100.5</v>
      </c>
      <c r="G20" s="118">
        <v>78.3</v>
      </c>
    </row>
    <row r="21" spans="1:7" ht="12.75" customHeight="1" x14ac:dyDescent="0.2">
      <c r="A21" s="86" t="s">
        <v>246</v>
      </c>
      <c r="B21" s="118">
        <v>507.9</v>
      </c>
      <c r="C21" s="118">
        <v>93.7</v>
      </c>
      <c r="D21" s="118">
        <v>65</v>
      </c>
      <c r="E21" s="118">
        <v>41.2</v>
      </c>
      <c r="F21" s="118">
        <v>113.2</v>
      </c>
      <c r="G21" s="118">
        <v>10.3</v>
      </c>
    </row>
    <row r="22" spans="1:7" ht="12.75" customHeight="1" x14ac:dyDescent="0.2">
      <c r="A22" s="86" t="s">
        <v>247</v>
      </c>
      <c r="B22" s="118"/>
      <c r="C22" s="118"/>
      <c r="D22" s="118"/>
      <c r="E22" s="118"/>
      <c r="F22" s="118"/>
      <c r="G22" s="118"/>
    </row>
    <row r="23" spans="1:7" ht="12.75" customHeight="1" x14ac:dyDescent="0.25">
      <c r="A23" s="86" t="s">
        <v>248</v>
      </c>
      <c r="B23" s="118">
        <v>0.7</v>
      </c>
      <c r="C23" s="118">
        <v>13.8</v>
      </c>
      <c r="D23" s="118">
        <v>0.1</v>
      </c>
      <c r="E23" s="118">
        <v>0.7</v>
      </c>
      <c r="F23" s="19">
        <v>3305</v>
      </c>
      <c r="G23" s="118">
        <v>0.2</v>
      </c>
    </row>
    <row r="24" spans="1:7" ht="12.75" customHeight="1" x14ac:dyDescent="0.2">
      <c r="A24" s="86" t="s">
        <v>249</v>
      </c>
      <c r="B24" s="118"/>
      <c r="C24" s="118"/>
      <c r="D24" s="118"/>
      <c r="E24" s="118"/>
      <c r="F24" s="118"/>
      <c r="G24" s="118"/>
    </row>
    <row r="25" spans="1:7" ht="12.75" customHeight="1" x14ac:dyDescent="0.2">
      <c r="A25" s="86" t="s">
        <v>250</v>
      </c>
      <c r="B25" s="118">
        <v>0.6</v>
      </c>
      <c r="C25" s="118">
        <v>74.7</v>
      </c>
      <c r="D25" s="118">
        <v>0.1</v>
      </c>
      <c r="E25" s="118">
        <v>1</v>
      </c>
      <c r="F25" s="118">
        <v>23.5</v>
      </c>
      <c r="G25" s="118">
        <v>0.3</v>
      </c>
    </row>
    <row r="26" spans="1:7" ht="12.75" customHeight="1" x14ac:dyDescent="0.2">
      <c r="A26" s="86" t="s">
        <v>5</v>
      </c>
      <c r="B26" s="118">
        <v>11.4</v>
      </c>
      <c r="C26" s="118">
        <v>71.900000000000006</v>
      </c>
      <c r="D26" s="118">
        <v>1.5</v>
      </c>
      <c r="E26" s="118">
        <v>4</v>
      </c>
      <c r="F26" s="118">
        <v>94</v>
      </c>
      <c r="G26" s="118">
        <v>1</v>
      </c>
    </row>
    <row r="27" spans="1:7" ht="12.75" customHeight="1" x14ac:dyDescent="0.2">
      <c r="A27" s="86" t="s">
        <v>6</v>
      </c>
      <c r="B27" s="118"/>
      <c r="C27" s="118"/>
      <c r="D27" s="118"/>
      <c r="E27" s="118"/>
      <c r="F27" s="118"/>
      <c r="G27" s="118"/>
    </row>
    <row r="28" spans="1:7" ht="12.75" customHeight="1" x14ac:dyDescent="0.2">
      <c r="A28" s="3" t="s">
        <v>7</v>
      </c>
      <c r="B28" s="118"/>
      <c r="C28" s="118"/>
      <c r="D28" s="118"/>
      <c r="E28" s="118"/>
      <c r="F28" s="118"/>
      <c r="G28" s="118"/>
    </row>
    <row r="29" spans="1:7" ht="12.75" customHeight="1" x14ac:dyDescent="0.2">
      <c r="A29" s="3" t="s">
        <v>8</v>
      </c>
      <c r="B29" s="118">
        <v>18.2</v>
      </c>
      <c r="C29" s="118">
        <v>337.7</v>
      </c>
      <c r="D29" s="118">
        <v>2.2999999999999998</v>
      </c>
      <c r="E29" s="118">
        <v>4.5999999999999996</v>
      </c>
      <c r="F29" s="118">
        <v>125.5</v>
      </c>
      <c r="G29" s="118">
        <v>1.1000000000000001</v>
      </c>
    </row>
    <row r="30" spans="1:7" ht="12.75" customHeight="1" x14ac:dyDescent="0.2">
      <c r="A30" s="3" t="s">
        <v>9</v>
      </c>
      <c r="B30" s="118"/>
      <c r="C30" s="118"/>
      <c r="D30" s="118"/>
      <c r="E30" s="118"/>
      <c r="F30" s="118"/>
      <c r="G30" s="118"/>
    </row>
    <row r="31" spans="1:7" ht="12.75" customHeight="1" x14ac:dyDescent="0.2">
      <c r="A31" s="3" t="s">
        <v>10</v>
      </c>
      <c r="B31" s="118">
        <v>128</v>
      </c>
      <c r="C31" s="118">
        <v>100.8</v>
      </c>
      <c r="D31" s="118">
        <v>16.399999999999999</v>
      </c>
      <c r="E31" s="118">
        <v>12</v>
      </c>
      <c r="F31" s="118">
        <v>88</v>
      </c>
      <c r="G31" s="118">
        <v>3</v>
      </c>
    </row>
    <row r="32" spans="1:7" ht="12.75" customHeight="1" x14ac:dyDescent="0.2">
      <c r="A32" s="3" t="s">
        <v>11</v>
      </c>
      <c r="B32" s="118"/>
      <c r="C32" s="118"/>
      <c r="D32" s="118"/>
      <c r="E32" s="118"/>
      <c r="F32" s="118"/>
      <c r="G32" s="118"/>
    </row>
    <row r="33" spans="1:7" ht="12.75" customHeight="1" x14ac:dyDescent="0.25">
      <c r="A33" s="3" t="s">
        <v>12</v>
      </c>
      <c r="B33" s="19">
        <v>0.1</v>
      </c>
      <c r="C33" s="118" t="s">
        <v>98</v>
      </c>
      <c r="D33" s="19">
        <v>0</v>
      </c>
      <c r="E33" s="118">
        <v>0</v>
      </c>
      <c r="F33" s="118">
        <v>25.6</v>
      </c>
      <c r="G33" s="118">
        <v>0</v>
      </c>
    </row>
    <row r="34" spans="1:7" ht="12.75" customHeight="1" x14ac:dyDescent="0.2">
      <c r="A34" s="3" t="s">
        <v>13</v>
      </c>
      <c r="B34" s="118">
        <v>2.1</v>
      </c>
      <c r="C34" s="118">
        <v>445.6</v>
      </c>
      <c r="D34" s="118">
        <v>0.3</v>
      </c>
      <c r="E34" s="118">
        <v>1.1000000000000001</v>
      </c>
      <c r="F34" s="118">
        <v>100</v>
      </c>
      <c r="G34" s="118">
        <v>0.3</v>
      </c>
    </row>
    <row r="35" spans="1:7" ht="12.75" customHeight="1" x14ac:dyDescent="0.2">
      <c r="A35" s="3" t="s">
        <v>14</v>
      </c>
      <c r="B35" s="118">
        <v>10.5</v>
      </c>
      <c r="C35" s="118">
        <v>53.9</v>
      </c>
      <c r="D35" s="118">
        <v>1.3</v>
      </c>
      <c r="E35" s="118">
        <v>0.5</v>
      </c>
      <c r="F35" s="118">
        <v>40.700000000000003</v>
      </c>
      <c r="G35" s="118">
        <v>0.1</v>
      </c>
    </row>
    <row r="36" spans="1:7" ht="12.75" customHeight="1" x14ac:dyDescent="0.2">
      <c r="A36" s="3" t="s">
        <v>15</v>
      </c>
      <c r="B36" s="118">
        <v>33.200000000000003</v>
      </c>
      <c r="C36" s="118">
        <v>91.4</v>
      </c>
      <c r="D36" s="118">
        <v>4.2</v>
      </c>
      <c r="E36" s="118">
        <v>1.2</v>
      </c>
      <c r="F36" s="118">
        <v>414</v>
      </c>
      <c r="G36" s="118">
        <v>0.3</v>
      </c>
    </row>
    <row r="37" spans="1:7" ht="12.75" customHeight="1" x14ac:dyDescent="0.2">
      <c r="A37" s="3" t="s">
        <v>122</v>
      </c>
      <c r="B37" s="118"/>
      <c r="C37" s="118"/>
      <c r="D37" s="118"/>
      <c r="E37" s="118"/>
      <c r="F37" s="118"/>
      <c r="G37" s="118"/>
    </row>
    <row r="38" spans="1:7" ht="12.75" customHeight="1" x14ac:dyDescent="0.2">
      <c r="A38" s="3" t="s">
        <v>123</v>
      </c>
      <c r="B38" s="118">
        <v>4</v>
      </c>
      <c r="C38" s="118">
        <v>65.099999999999994</v>
      </c>
      <c r="D38" s="118">
        <v>0.5</v>
      </c>
      <c r="E38" s="118">
        <v>16.3</v>
      </c>
      <c r="F38" s="118">
        <v>168.2</v>
      </c>
      <c r="G38" s="118">
        <v>4.0999999999999996</v>
      </c>
    </row>
    <row r="39" spans="1:7" ht="12.75" customHeight="1" x14ac:dyDescent="0.2">
      <c r="A39" s="3" t="s">
        <v>168</v>
      </c>
      <c r="B39" s="118">
        <v>0.8</v>
      </c>
      <c r="C39" s="118">
        <v>25.9</v>
      </c>
      <c r="D39" s="118">
        <v>0.1</v>
      </c>
      <c r="E39" s="118" t="s">
        <v>98</v>
      </c>
      <c r="F39" s="118" t="s">
        <v>98</v>
      </c>
      <c r="G39" s="118" t="s">
        <v>98</v>
      </c>
    </row>
    <row r="40" spans="1:7" ht="12.75" customHeight="1" x14ac:dyDescent="0.2">
      <c r="A40" s="3" t="s">
        <v>16</v>
      </c>
      <c r="B40" s="118"/>
      <c r="C40" s="118"/>
      <c r="D40" s="118"/>
      <c r="E40" s="118"/>
      <c r="F40" s="118"/>
      <c r="G40" s="118"/>
    </row>
    <row r="41" spans="1:7" ht="12.75" customHeight="1" x14ac:dyDescent="0.2">
      <c r="A41" s="3" t="s">
        <v>17</v>
      </c>
      <c r="B41" s="118">
        <v>0.4</v>
      </c>
      <c r="C41" s="118">
        <v>121.2</v>
      </c>
      <c r="D41" s="118">
        <v>0.1</v>
      </c>
      <c r="E41" s="118">
        <v>0.9</v>
      </c>
      <c r="F41" s="118">
        <v>195.6</v>
      </c>
      <c r="G41" s="118">
        <v>0.2</v>
      </c>
    </row>
    <row r="42" spans="1:7" ht="12.75" customHeight="1" x14ac:dyDescent="0.2">
      <c r="A42" s="3" t="s">
        <v>125</v>
      </c>
      <c r="B42" s="118"/>
      <c r="C42" s="118"/>
      <c r="D42" s="118"/>
      <c r="E42" s="118"/>
      <c r="F42" s="118"/>
      <c r="G42" s="118"/>
    </row>
    <row r="43" spans="1:7" ht="12.75" customHeight="1" x14ac:dyDescent="0.2">
      <c r="A43" s="3" t="s">
        <v>19</v>
      </c>
      <c r="B43" s="118">
        <v>0.8</v>
      </c>
      <c r="C43" s="118">
        <v>100</v>
      </c>
      <c r="D43" s="118">
        <v>0.1</v>
      </c>
      <c r="E43" s="118" t="s">
        <v>98</v>
      </c>
      <c r="F43" s="118" t="s">
        <v>98</v>
      </c>
      <c r="G43" s="118" t="s">
        <v>98</v>
      </c>
    </row>
    <row r="44" spans="1:7" ht="12.75" customHeight="1" x14ac:dyDescent="0.2">
      <c r="A44" s="3" t="s">
        <v>20</v>
      </c>
      <c r="B44" s="118" t="s">
        <v>98</v>
      </c>
      <c r="C44" s="118" t="s">
        <v>98</v>
      </c>
      <c r="D44" s="118" t="s">
        <v>98</v>
      </c>
      <c r="E44" s="118" t="s">
        <v>98</v>
      </c>
      <c r="F44" s="118" t="s">
        <v>98</v>
      </c>
      <c r="G44" s="118" t="s">
        <v>98</v>
      </c>
    </row>
    <row r="45" spans="1:7" ht="12.75" customHeight="1" x14ac:dyDescent="0.2">
      <c r="A45" s="3" t="s">
        <v>21</v>
      </c>
      <c r="B45" s="118"/>
      <c r="C45" s="118"/>
      <c r="D45" s="118"/>
      <c r="E45" s="118"/>
      <c r="F45" s="118"/>
      <c r="G45" s="118"/>
    </row>
    <row r="46" spans="1:7" ht="12.75" customHeight="1" x14ac:dyDescent="0.2">
      <c r="A46" s="3" t="s">
        <v>22</v>
      </c>
      <c r="B46" s="118">
        <v>0.5</v>
      </c>
      <c r="C46" s="118">
        <v>106.7</v>
      </c>
      <c r="D46" s="118">
        <v>0.1</v>
      </c>
      <c r="E46" s="118">
        <v>3.1</v>
      </c>
      <c r="F46" s="118">
        <v>101.3</v>
      </c>
      <c r="G46" s="118">
        <v>0.8</v>
      </c>
    </row>
    <row r="47" spans="1:7" ht="12.75" customHeight="1" x14ac:dyDescent="0.2">
      <c r="A47" s="3" t="s">
        <v>23</v>
      </c>
      <c r="B47" s="118">
        <v>0.5</v>
      </c>
      <c r="C47" s="118">
        <v>106.7</v>
      </c>
      <c r="D47" s="118">
        <v>0.1</v>
      </c>
      <c r="E47" s="118">
        <v>3.1</v>
      </c>
      <c r="F47" s="118">
        <v>101.3</v>
      </c>
      <c r="G47" s="118">
        <v>0.8</v>
      </c>
    </row>
    <row r="48" spans="1:7" ht="12.75" customHeight="1" x14ac:dyDescent="0.2">
      <c r="A48" s="3" t="s">
        <v>152</v>
      </c>
      <c r="B48" s="119"/>
      <c r="C48" s="119"/>
      <c r="D48" s="119"/>
      <c r="F48" s="119"/>
      <c r="G48" s="119"/>
    </row>
    <row r="49" spans="1:8" ht="12.75" customHeight="1" x14ac:dyDescent="0.2">
      <c r="A49" s="3" t="s">
        <v>153</v>
      </c>
      <c r="B49" s="118" t="s">
        <v>98</v>
      </c>
      <c r="C49" s="118" t="s">
        <v>98</v>
      </c>
      <c r="D49" s="118" t="s">
        <v>98</v>
      </c>
      <c r="E49" s="118" t="s">
        <v>98</v>
      </c>
      <c r="F49" s="118" t="s">
        <v>98</v>
      </c>
      <c r="G49" s="118" t="s">
        <v>98</v>
      </c>
    </row>
    <row r="50" spans="1:8" ht="12.75" customHeight="1" x14ac:dyDescent="0.25">
      <c r="A50" s="3" t="s">
        <v>25</v>
      </c>
      <c r="B50" s="120"/>
      <c r="C50" s="117"/>
      <c r="D50" s="116"/>
      <c r="E50" s="115"/>
      <c r="F50" s="115"/>
      <c r="G50" s="115"/>
    </row>
    <row r="51" spans="1:8" ht="12.75" customHeight="1" x14ac:dyDescent="0.2">
      <c r="A51" s="3" t="s">
        <v>26</v>
      </c>
      <c r="B51" s="117"/>
      <c r="C51" s="117"/>
      <c r="D51" s="116"/>
      <c r="E51" s="115"/>
      <c r="F51" s="115"/>
      <c r="G51" s="115"/>
    </row>
    <row r="52" spans="1:8" ht="12.75" customHeight="1" x14ac:dyDescent="0.25">
      <c r="A52" s="3" t="s">
        <v>27</v>
      </c>
      <c r="B52" s="19" t="s">
        <v>98</v>
      </c>
      <c r="C52" s="118" t="s">
        <v>98</v>
      </c>
      <c r="D52" s="118" t="s">
        <v>98</v>
      </c>
      <c r="E52" s="118" t="s">
        <v>98</v>
      </c>
      <c r="F52" s="118" t="s">
        <v>98</v>
      </c>
      <c r="G52" s="118" t="s">
        <v>98</v>
      </c>
    </row>
    <row r="53" spans="1:8" ht="12.75" customHeight="1" x14ac:dyDescent="0.2">
      <c r="A53" s="3" t="s">
        <v>28</v>
      </c>
      <c r="B53" s="118"/>
      <c r="C53" s="118"/>
      <c r="D53" s="118"/>
      <c r="E53" s="118"/>
      <c r="F53" s="118"/>
      <c r="G53" s="118"/>
    </row>
    <row r="54" spans="1:8" ht="12.75" customHeight="1" x14ac:dyDescent="0.25">
      <c r="A54" s="3" t="s">
        <v>29</v>
      </c>
      <c r="B54" s="19" t="s">
        <v>98</v>
      </c>
      <c r="C54" s="118" t="s">
        <v>98</v>
      </c>
      <c r="D54" s="118" t="s">
        <v>98</v>
      </c>
      <c r="E54" s="118" t="s">
        <v>98</v>
      </c>
      <c r="F54" s="118" t="s">
        <v>98</v>
      </c>
      <c r="G54" s="118" t="s">
        <v>98</v>
      </c>
    </row>
    <row r="55" spans="1:8" ht="12.75" customHeight="1" x14ac:dyDescent="0.2">
      <c r="A55" s="87" t="s">
        <v>30</v>
      </c>
      <c r="B55" s="118">
        <v>0.1</v>
      </c>
      <c r="C55" s="118">
        <v>282.10000000000002</v>
      </c>
      <c r="D55" s="118">
        <v>0</v>
      </c>
      <c r="E55" s="118">
        <v>0</v>
      </c>
      <c r="F55" s="118" t="s">
        <v>98</v>
      </c>
      <c r="G55" s="118">
        <v>0</v>
      </c>
      <c r="H55" s="16"/>
    </row>
    <row r="56" spans="1:8" ht="13.5" x14ac:dyDescent="0.2">
      <c r="A56" s="182" t="s">
        <v>280</v>
      </c>
      <c r="B56" s="182"/>
      <c r="C56" s="182"/>
      <c r="D56" s="182"/>
      <c r="E56" s="182"/>
      <c r="F56" s="182"/>
      <c r="G56" s="182"/>
      <c r="H56" s="237"/>
    </row>
  </sheetData>
  <mergeCells count="12">
    <mergeCell ref="A56:H56"/>
    <mergeCell ref="A6:A11"/>
    <mergeCell ref="B6:G6"/>
    <mergeCell ref="B7:D7"/>
    <mergeCell ref="B8:D8"/>
    <mergeCell ref="E7:G8"/>
    <mergeCell ref="B9:B11"/>
    <mergeCell ref="C9:D9"/>
    <mergeCell ref="E9:E11"/>
    <mergeCell ref="F9:G9"/>
    <mergeCell ref="D10:D11"/>
    <mergeCell ref="G10:G11"/>
  </mergeCells>
  <pageMargins left="0.94488188976377963" right="0.94488188976377963" top="0.98425196850393704" bottom="0.78740157480314965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75" zoomScaleNormal="75" zoomScaleSheetLayoutView="78" workbookViewId="0">
      <selection activeCell="A26" sqref="A26"/>
    </sheetView>
  </sheetViews>
  <sheetFormatPr defaultRowHeight="12" x14ac:dyDescent="0.2"/>
  <cols>
    <col min="1" max="1" width="27" customWidth="1"/>
    <col min="2" max="7" width="12" customWidth="1"/>
  </cols>
  <sheetData>
    <row r="1" spans="1:7" ht="18.75" customHeight="1" x14ac:dyDescent="0.2">
      <c r="A1" s="1" t="s">
        <v>277</v>
      </c>
    </row>
    <row r="2" spans="1:7" ht="18.75" customHeight="1" x14ac:dyDescent="0.2">
      <c r="A2" s="1" t="s">
        <v>212</v>
      </c>
    </row>
    <row r="3" spans="1:7" ht="18.75" customHeight="1" x14ac:dyDescent="0.2">
      <c r="A3" s="1" t="s">
        <v>221</v>
      </c>
    </row>
    <row r="4" spans="1:7" ht="18.75" customHeight="1" x14ac:dyDescent="0.2">
      <c r="A4" s="1" t="s">
        <v>232</v>
      </c>
    </row>
    <row r="5" spans="1:7" ht="12.75" customHeight="1" thickBot="1" x14ac:dyDescent="0.25">
      <c r="A5" s="3"/>
      <c r="B5" s="3"/>
      <c r="C5" s="3"/>
      <c r="D5" s="44"/>
    </row>
    <row r="6" spans="1:7" ht="15.75" customHeight="1" thickTop="1" x14ac:dyDescent="0.2">
      <c r="A6" s="155"/>
      <c r="B6" s="209" t="s">
        <v>214</v>
      </c>
      <c r="C6" s="209"/>
      <c r="D6" s="209"/>
      <c r="E6" s="209"/>
      <c r="F6" s="209"/>
      <c r="G6" s="209"/>
    </row>
    <row r="7" spans="1:7" ht="15.75" customHeight="1" x14ac:dyDescent="0.2">
      <c r="A7" s="156"/>
      <c r="B7" s="254" t="s">
        <v>215</v>
      </c>
      <c r="C7" s="255"/>
      <c r="D7" s="232"/>
      <c r="E7" s="255" t="s">
        <v>217</v>
      </c>
      <c r="F7" s="255"/>
      <c r="G7" s="255"/>
    </row>
    <row r="8" spans="1:7" ht="15.75" customHeight="1" x14ac:dyDescent="0.2">
      <c r="A8" s="156"/>
      <c r="B8" s="256" t="s">
        <v>216</v>
      </c>
      <c r="C8" s="230"/>
      <c r="D8" s="231"/>
      <c r="E8" s="230"/>
      <c r="F8" s="230"/>
      <c r="G8" s="230"/>
    </row>
    <row r="9" spans="1:7" ht="15.75" customHeight="1" x14ac:dyDescent="0.2">
      <c r="A9" s="156"/>
      <c r="B9" s="223" t="s">
        <v>118</v>
      </c>
      <c r="C9" s="226" t="s">
        <v>119</v>
      </c>
      <c r="D9" s="225"/>
      <c r="E9" s="232" t="s">
        <v>118</v>
      </c>
      <c r="F9" s="230" t="s">
        <v>119</v>
      </c>
      <c r="G9" s="230"/>
    </row>
    <row r="10" spans="1:7" ht="15.75" customHeight="1" x14ac:dyDescent="0.2">
      <c r="A10" s="156"/>
      <c r="B10" s="162"/>
      <c r="C10" s="103" t="s">
        <v>120</v>
      </c>
      <c r="D10" s="257" t="s">
        <v>211</v>
      </c>
      <c r="E10" s="257"/>
      <c r="F10" s="103" t="s">
        <v>120</v>
      </c>
      <c r="G10" s="196" t="s">
        <v>211</v>
      </c>
    </row>
    <row r="11" spans="1:7" ht="15.75" customHeight="1" thickBot="1" x14ac:dyDescent="0.25">
      <c r="A11" s="157"/>
      <c r="B11" s="163"/>
      <c r="C11" s="60">
        <v>2019</v>
      </c>
      <c r="D11" s="233"/>
      <c r="E11" s="233"/>
      <c r="F11" s="60">
        <v>2019</v>
      </c>
      <c r="G11" s="197"/>
    </row>
    <row r="12" spans="1:7" ht="9.75" customHeight="1" thickTop="1" x14ac:dyDescent="0.2">
      <c r="A12" s="107" t="s">
        <v>218</v>
      </c>
      <c r="B12" s="107"/>
      <c r="C12" s="4"/>
      <c r="D12" s="107"/>
      <c r="E12" s="4"/>
      <c r="F12" s="107"/>
      <c r="G12" s="4"/>
    </row>
    <row r="13" spans="1:7" ht="18.75" customHeight="1" x14ac:dyDescent="0.2">
      <c r="A13" s="40" t="s">
        <v>96</v>
      </c>
      <c r="B13" s="23">
        <v>781.5</v>
      </c>
      <c r="C13" s="23">
        <v>98.2</v>
      </c>
      <c r="D13" s="23">
        <v>100</v>
      </c>
      <c r="E13" s="23">
        <v>402</v>
      </c>
      <c r="F13" s="23">
        <v>102.1</v>
      </c>
      <c r="G13" s="23">
        <v>100</v>
      </c>
    </row>
    <row r="14" spans="1:7" ht="10.5" customHeight="1" x14ac:dyDescent="0.25">
      <c r="A14" s="20"/>
      <c r="B14" s="38"/>
      <c r="C14" s="38"/>
      <c r="D14" s="37"/>
      <c r="E14" s="89"/>
      <c r="F14" s="89"/>
      <c r="G14" s="89"/>
    </row>
    <row r="15" spans="1:7" ht="18.75" customHeight="1" x14ac:dyDescent="0.25">
      <c r="A15" s="24" t="s">
        <v>73</v>
      </c>
      <c r="B15" s="19">
        <v>12.4</v>
      </c>
      <c r="C15" s="19">
        <v>122.1</v>
      </c>
      <c r="D15" s="19">
        <v>1.6</v>
      </c>
      <c r="E15" s="19">
        <v>0.9</v>
      </c>
      <c r="F15" s="19">
        <v>100</v>
      </c>
      <c r="G15" s="19">
        <v>0.2</v>
      </c>
    </row>
    <row r="16" spans="1:7" ht="18.75" customHeight="1" x14ac:dyDescent="0.25">
      <c r="A16" s="24" t="s">
        <v>97</v>
      </c>
      <c r="B16" s="19" t="s">
        <v>98</v>
      </c>
      <c r="C16" s="19" t="s">
        <v>98</v>
      </c>
      <c r="D16" s="19" t="s">
        <v>98</v>
      </c>
      <c r="E16" s="19">
        <v>2.4</v>
      </c>
      <c r="F16" s="19" t="s">
        <v>98</v>
      </c>
      <c r="G16" s="19">
        <v>0.6</v>
      </c>
    </row>
    <row r="17" spans="1:9" ht="18.75" customHeight="1" x14ac:dyDescent="0.25">
      <c r="A17" s="24" t="s">
        <v>74</v>
      </c>
      <c r="B17" s="19">
        <v>121.2</v>
      </c>
      <c r="C17" s="19">
        <v>124.3</v>
      </c>
      <c r="D17" s="19">
        <v>15.5</v>
      </c>
      <c r="E17" s="19">
        <v>1.9</v>
      </c>
      <c r="F17" s="19">
        <v>3720</v>
      </c>
      <c r="G17" s="19">
        <v>0.5</v>
      </c>
    </row>
    <row r="18" spans="1:9" ht="18.75" customHeight="1" x14ac:dyDescent="0.25">
      <c r="A18" s="24" t="s">
        <v>75</v>
      </c>
      <c r="B18" s="19">
        <v>67.599999999999994</v>
      </c>
      <c r="C18" s="19">
        <v>126.3</v>
      </c>
      <c r="D18" s="19">
        <v>8.6999999999999993</v>
      </c>
      <c r="E18" s="19">
        <v>4.0999999999999996</v>
      </c>
      <c r="F18" s="19">
        <v>95.8</v>
      </c>
      <c r="G18" s="19">
        <v>1</v>
      </c>
    </row>
    <row r="19" spans="1:9" ht="18.75" customHeight="1" x14ac:dyDescent="0.25">
      <c r="A19" s="24" t="s">
        <v>76</v>
      </c>
      <c r="B19" s="19">
        <v>1.2</v>
      </c>
      <c r="C19" s="19">
        <v>51.1</v>
      </c>
      <c r="D19" s="19">
        <v>0.2</v>
      </c>
      <c r="E19" s="19" t="s">
        <v>98</v>
      </c>
      <c r="F19" s="19" t="s">
        <v>98</v>
      </c>
      <c r="G19" s="19" t="s">
        <v>98</v>
      </c>
    </row>
    <row r="20" spans="1:9" ht="18.75" customHeight="1" x14ac:dyDescent="0.25">
      <c r="A20" s="24" t="s">
        <v>77</v>
      </c>
      <c r="B20" s="19">
        <v>0.2</v>
      </c>
      <c r="C20" s="19" t="s">
        <v>98</v>
      </c>
      <c r="D20" s="19">
        <v>0</v>
      </c>
      <c r="E20" s="19">
        <v>0.6</v>
      </c>
      <c r="F20" s="19">
        <v>100</v>
      </c>
      <c r="G20" s="19">
        <v>0.1</v>
      </c>
    </row>
    <row r="21" spans="1:9" ht="18.75" customHeight="1" x14ac:dyDescent="0.25">
      <c r="A21" s="24" t="s">
        <v>78</v>
      </c>
      <c r="B21" s="19">
        <v>51.8</v>
      </c>
      <c r="C21" s="19">
        <v>108.2</v>
      </c>
      <c r="D21" s="19">
        <v>6.6</v>
      </c>
      <c r="E21" s="19">
        <v>4.5999999999999996</v>
      </c>
      <c r="F21" s="19">
        <v>315.3</v>
      </c>
      <c r="G21" s="19">
        <v>1.1000000000000001</v>
      </c>
      <c r="I21" s="19"/>
    </row>
    <row r="22" spans="1:9" ht="18.75" customHeight="1" x14ac:dyDescent="0.25">
      <c r="A22" s="24" t="s">
        <v>79</v>
      </c>
      <c r="B22" s="19">
        <v>22.2</v>
      </c>
      <c r="C22" s="19">
        <v>132.30000000000001</v>
      </c>
      <c r="D22" s="19">
        <v>2.8</v>
      </c>
      <c r="E22" s="19" t="s">
        <v>98</v>
      </c>
      <c r="F22" s="19" t="s">
        <v>98</v>
      </c>
      <c r="G22" s="19" t="s">
        <v>98</v>
      </c>
    </row>
    <row r="23" spans="1:9" ht="18.75" customHeight="1" x14ac:dyDescent="0.25">
      <c r="A23" s="24" t="s">
        <v>80</v>
      </c>
      <c r="B23" s="19">
        <v>116.7</v>
      </c>
      <c r="C23" s="19">
        <v>99.8</v>
      </c>
      <c r="D23" s="19">
        <v>14.9</v>
      </c>
      <c r="E23" s="19">
        <v>4.5</v>
      </c>
      <c r="F23" s="19" t="s">
        <v>98</v>
      </c>
      <c r="G23" s="19">
        <v>1.1000000000000001</v>
      </c>
    </row>
    <row r="24" spans="1:9" ht="18.75" customHeight="1" x14ac:dyDescent="0.25">
      <c r="A24" s="24" t="s">
        <v>81</v>
      </c>
      <c r="B24" s="19">
        <v>5.6</v>
      </c>
      <c r="C24" s="19">
        <v>103.4</v>
      </c>
      <c r="D24" s="19">
        <v>0.7</v>
      </c>
      <c r="E24" s="19">
        <v>0.3</v>
      </c>
      <c r="F24" s="19" t="s">
        <v>98</v>
      </c>
      <c r="G24" s="19">
        <v>0.1</v>
      </c>
    </row>
    <row r="25" spans="1:9" ht="18.75" customHeight="1" x14ac:dyDescent="0.25">
      <c r="A25" s="24" t="s">
        <v>99</v>
      </c>
      <c r="B25" s="19">
        <v>5.8</v>
      </c>
      <c r="C25" s="19">
        <v>131.30000000000001</v>
      </c>
      <c r="D25" s="19">
        <v>0.7</v>
      </c>
      <c r="E25" s="19">
        <v>341.3</v>
      </c>
      <c r="F25" s="19">
        <v>98.5</v>
      </c>
      <c r="G25" s="19">
        <v>84.9</v>
      </c>
    </row>
    <row r="26" spans="1:9" ht="18.75" customHeight="1" x14ac:dyDescent="0.25">
      <c r="A26" s="24" t="s">
        <v>82</v>
      </c>
      <c r="B26" s="19">
        <v>6.8</v>
      </c>
      <c r="C26" s="19">
        <v>14.6</v>
      </c>
      <c r="D26" s="19">
        <v>0.9</v>
      </c>
      <c r="E26" s="19">
        <v>5</v>
      </c>
      <c r="F26" s="19">
        <v>122.5</v>
      </c>
      <c r="G26" s="19">
        <v>1.3</v>
      </c>
    </row>
    <row r="27" spans="1:9" ht="18.75" customHeight="1" x14ac:dyDescent="0.25">
      <c r="A27" s="24" t="s">
        <v>83</v>
      </c>
      <c r="B27" s="19">
        <v>4.4000000000000004</v>
      </c>
      <c r="C27" s="19">
        <v>20</v>
      </c>
      <c r="D27" s="19">
        <v>0.6</v>
      </c>
      <c r="E27" s="19">
        <v>5.5</v>
      </c>
      <c r="F27" s="19">
        <v>116.8</v>
      </c>
      <c r="G27" s="19">
        <v>1.4</v>
      </c>
    </row>
    <row r="28" spans="1:9" ht="18.75" customHeight="1" x14ac:dyDescent="0.25">
      <c r="A28" s="24" t="s">
        <v>84</v>
      </c>
      <c r="B28" s="19">
        <v>31.6</v>
      </c>
      <c r="C28" s="19">
        <v>83.7</v>
      </c>
      <c r="D28" s="19">
        <v>4</v>
      </c>
      <c r="E28" s="19">
        <v>0.2</v>
      </c>
      <c r="F28" s="19">
        <v>100</v>
      </c>
      <c r="G28" s="19">
        <v>0.1</v>
      </c>
    </row>
    <row r="29" spans="1:9" ht="18.75" customHeight="1" x14ac:dyDescent="0.25">
      <c r="A29" s="24" t="s">
        <v>85</v>
      </c>
      <c r="B29" s="19">
        <v>7.9</v>
      </c>
      <c r="C29" s="19">
        <v>71</v>
      </c>
      <c r="D29" s="19">
        <v>1</v>
      </c>
      <c r="E29" s="19">
        <v>0.5</v>
      </c>
      <c r="F29" s="19">
        <v>100</v>
      </c>
      <c r="G29" s="19">
        <v>0.1</v>
      </c>
    </row>
    <row r="30" spans="1:9" ht="18.75" customHeight="1" x14ac:dyDescent="0.25">
      <c r="A30" s="24" t="s">
        <v>86</v>
      </c>
      <c r="B30" s="19">
        <v>0.5</v>
      </c>
      <c r="C30" s="19">
        <v>130.4</v>
      </c>
      <c r="D30" s="19">
        <v>0.1</v>
      </c>
      <c r="E30" s="19" t="s">
        <v>98</v>
      </c>
      <c r="F30" s="19" t="s">
        <v>98</v>
      </c>
      <c r="G30" s="19" t="s">
        <v>98</v>
      </c>
    </row>
    <row r="31" spans="1:9" ht="18.75" customHeight="1" x14ac:dyDescent="0.25">
      <c r="A31" s="24" t="s">
        <v>87</v>
      </c>
      <c r="B31" s="19">
        <v>37.799999999999997</v>
      </c>
      <c r="C31" s="19">
        <v>103.8</v>
      </c>
      <c r="D31" s="19">
        <v>4.8</v>
      </c>
      <c r="E31" s="19">
        <v>0.2</v>
      </c>
      <c r="F31" s="19">
        <v>55.7</v>
      </c>
      <c r="G31" s="19">
        <v>0</v>
      </c>
    </row>
    <row r="32" spans="1:9" ht="18.75" customHeight="1" x14ac:dyDescent="0.25">
      <c r="A32" s="24" t="s">
        <v>88</v>
      </c>
      <c r="B32" s="19">
        <v>2.8</v>
      </c>
      <c r="C32" s="19">
        <v>514.6</v>
      </c>
      <c r="D32" s="19">
        <v>0.4</v>
      </c>
      <c r="E32" s="19" t="s">
        <v>98</v>
      </c>
      <c r="F32" s="19" t="s">
        <v>98</v>
      </c>
      <c r="G32" s="19" t="s">
        <v>98</v>
      </c>
    </row>
    <row r="33" spans="1:7" ht="18.75" customHeight="1" x14ac:dyDescent="0.25">
      <c r="A33" s="24" t="s">
        <v>89</v>
      </c>
      <c r="B33" s="19">
        <v>232.2</v>
      </c>
      <c r="C33" s="19">
        <v>107.1</v>
      </c>
      <c r="D33" s="19">
        <v>29.7</v>
      </c>
      <c r="E33" s="19">
        <v>18</v>
      </c>
      <c r="F33" s="19">
        <v>150.19999999999999</v>
      </c>
      <c r="G33" s="19">
        <v>4.5</v>
      </c>
    </row>
    <row r="34" spans="1:7" ht="18.75" customHeight="1" x14ac:dyDescent="0.25">
      <c r="A34" s="24" t="s">
        <v>90</v>
      </c>
      <c r="B34" s="19">
        <v>9.9</v>
      </c>
      <c r="C34" s="19">
        <v>104.8</v>
      </c>
      <c r="D34" s="19">
        <v>1.3</v>
      </c>
      <c r="E34" s="19" t="s">
        <v>98</v>
      </c>
      <c r="F34" s="19" t="s">
        <v>98</v>
      </c>
      <c r="G34" s="19" t="s">
        <v>98</v>
      </c>
    </row>
    <row r="35" spans="1:7" ht="18.75" customHeight="1" x14ac:dyDescent="0.25">
      <c r="A35" s="24" t="s">
        <v>91</v>
      </c>
      <c r="B35" s="19">
        <v>4.5999999999999996</v>
      </c>
      <c r="C35" s="19">
        <v>86</v>
      </c>
      <c r="D35" s="19">
        <v>0.6</v>
      </c>
      <c r="E35" s="19">
        <v>0.6</v>
      </c>
      <c r="F35" s="19">
        <v>211.2</v>
      </c>
      <c r="G35" s="19">
        <v>0.2</v>
      </c>
    </row>
    <row r="36" spans="1:7" ht="18.75" customHeight="1" x14ac:dyDescent="0.25">
      <c r="A36" s="24" t="s">
        <v>92</v>
      </c>
      <c r="B36" s="19">
        <v>14.6</v>
      </c>
      <c r="C36" s="19">
        <v>116.3</v>
      </c>
      <c r="D36" s="19">
        <v>1.9</v>
      </c>
      <c r="E36" s="19">
        <v>2</v>
      </c>
      <c r="F36" s="19">
        <v>51.6</v>
      </c>
      <c r="G36" s="19">
        <v>0.5</v>
      </c>
    </row>
    <row r="37" spans="1:7" ht="18.75" customHeight="1" x14ac:dyDescent="0.25">
      <c r="A37" s="24" t="s">
        <v>93</v>
      </c>
      <c r="B37" s="19">
        <v>0.1</v>
      </c>
      <c r="C37" s="19">
        <v>140.69999999999999</v>
      </c>
      <c r="D37" s="19">
        <v>0</v>
      </c>
      <c r="E37" s="19" t="s">
        <v>98</v>
      </c>
      <c r="F37" s="19" t="s">
        <v>98</v>
      </c>
      <c r="G37" s="19" t="s">
        <v>98</v>
      </c>
    </row>
    <row r="38" spans="1:7" ht="18.75" customHeight="1" x14ac:dyDescent="0.25">
      <c r="A38" s="24" t="s">
        <v>94</v>
      </c>
      <c r="B38" s="19" t="s">
        <v>98</v>
      </c>
      <c r="C38" s="19" t="s">
        <v>98</v>
      </c>
      <c r="D38" s="19" t="s">
        <v>98</v>
      </c>
      <c r="E38" s="19">
        <v>1.1000000000000001</v>
      </c>
      <c r="F38" s="19">
        <v>36.6</v>
      </c>
      <c r="G38" s="19">
        <v>0.3</v>
      </c>
    </row>
    <row r="39" spans="1:7" ht="18.75" customHeight="1" x14ac:dyDescent="0.25">
      <c r="A39" s="25" t="s">
        <v>95</v>
      </c>
      <c r="B39" s="19">
        <v>23.7</v>
      </c>
      <c r="C39" s="19">
        <v>61</v>
      </c>
      <c r="D39" s="19">
        <v>3</v>
      </c>
      <c r="E39" s="19">
        <v>8.3000000000000007</v>
      </c>
      <c r="F39" s="19">
        <v>97.3</v>
      </c>
      <c r="G39" s="19">
        <v>2</v>
      </c>
    </row>
    <row r="40" spans="1:7" ht="16.5" customHeight="1" x14ac:dyDescent="0.2">
      <c r="A40" s="182" t="s">
        <v>280</v>
      </c>
      <c r="B40" s="182"/>
      <c r="C40" s="182"/>
      <c r="D40" s="182"/>
      <c r="E40" s="182"/>
      <c r="F40" s="182"/>
      <c r="G40" s="182"/>
    </row>
    <row r="41" spans="1:7" x14ac:dyDescent="0.2">
      <c r="G41" s="119"/>
    </row>
  </sheetData>
  <mergeCells count="12">
    <mergeCell ref="G10:G11"/>
    <mergeCell ref="A40:G40"/>
    <mergeCell ref="A6:A11"/>
    <mergeCell ref="B6:G6"/>
    <mergeCell ref="B7:D7"/>
    <mergeCell ref="E7:G8"/>
    <mergeCell ref="B8:D8"/>
    <mergeCell ref="B9:B11"/>
    <mergeCell ref="C9:D9"/>
    <mergeCell ref="E9:E11"/>
    <mergeCell ref="F9:G9"/>
    <mergeCell ref="D10:D1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zoomScale="78" zoomScaleNormal="90" zoomScaleSheetLayoutView="78" workbookViewId="0">
      <selection activeCell="A22" sqref="A22"/>
    </sheetView>
  </sheetViews>
  <sheetFormatPr defaultRowHeight="12" x14ac:dyDescent="0.2"/>
  <cols>
    <col min="1" max="1" width="44" customWidth="1"/>
    <col min="2" max="7" width="9.1640625" customWidth="1"/>
  </cols>
  <sheetData>
    <row r="1" spans="1:7" ht="18" customHeight="1" x14ac:dyDescent="0.2">
      <c r="A1" s="1" t="s">
        <v>254</v>
      </c>
    </row>
    <row r="2" spans="1:7" ht="18" customHeight="1" x14ac:dyDescent="0.2">
      <c r="A2" s="1" t="s">
        <v>117</v>
      </c>
    </row>
    <row r="3" spans="1:7" ht="13.5" customHeight="1" thickBot="1" x14ac:dyDescent="0.25">
      <c r="G3" s="2" t="s">
        <v>138</v>
      </c>
    </row>
    <row r="4" spans="1:7" ht="14.25" customHeight="1" thickTop="1" x14ac:dyDescent="0.2">
      <c r="A4" s="155"/>
      <c r="B4" s="158" t="s">
        <v>111</v>
      </c>
      <c r="C4" s="161">
        <v>2017</v>
      </c>
      <c r="D4" s="161">
        <v>2018</v>
      </c>
      <c r="E4" s="161">
        <v>2019</v>
      </c>
      <c r="F4" s="164">
        <v>2020</v>
      </c>
      <c r="G4" s="165"/>
    </row>
    <row r="5" spans="1:7" ht="13.5" customHeight="1" x14ac:dyDescent="0.2">
      <c r="A5" s="156"/>
      <c r="B5" s="159"/>
      <c r="C5" s="162"/>
      <c r="D5" s="162"/>
      <c r="E5" s="162"/>
      <c r="F5" s="159" t="s">
        <v>118</v>
      </c>
      <c r="G5" s="43" t="s">
        <v>119</v>
      </c>
    </row>
    <row r="6" spans="1:7" ht="13.5" customHeight="1" x14ac:dyDescent="0.2">
      <c r="A6" s="156"/>
      <c r="B6" s="159"/>
      <c r="C6" s="162"/>
      <c r="D6" s="162"/>
      <c r="E6" s="162"/>
      <c r="F6" s="159"/>
      <c r="G6" s="43" t="s">
        <v>120</v>
      </c>
    </row>
    <row r="7" spans="1:7" ht="13.5" customHeight="1" thickBot="1" x14ac:dyDescent="0.25">
      <c r="A7" s="157"/>
      <c r="B7" s="160"/>
      <c r="C7" s="163"/>
      <c r="D7" s="163"/>
      <c r="E7" s="163"/>
      <c r="F7" s="166"/>
      <c r="G7" s="57">
        <v>2019</v>
      </c>
    </row>
    <row r="8" spans="1:7" ht="4.5" customHeight="1" thickTop="1" x14ac:dyDescent="0.2">
      <c r="A8" s="3"/>
      <c r="B8" s="3"/>
      <c r="C8" s="44"/>
      <c r="D8" s="44"/>
      <c r="E8" s="44"/>
      <c r="F8" s="3"/>
      <c r="G8" s="3"/>
    </row>
    <row r="9" spans="1:7" ht="14.25" customHeight="1" x14ac:dyDescent="0.2">
      <c r="A9" s="40" t="s">
        <v>0</v>
      </c>
      <c r="B9" s="23">
        <v>1320</v>
      </c>
      <c r="C9" s="10">
        <v>1791</v>
      </c>
      <c r="D9" s="10">
        <v>2368.4</v>
      </c>
      <c r="E9" s="10">
        <v>2645.1</v>
      </c>
      <c r="F9" s="23">
        <v>3034.4</v>
      </c>
      <c r="G9" s="23">
        <v>114.7</v>
      </c>
    </row>
    <row r="10" spans="1:7" ht="4.5" customHeight="1" x14ac:dyDescent="0.2">
      <c r="A10" s="40"/>
      <c r="B10" s="23"/>
      <c r="C10" s="36"/>
      <c r="D10" s="10"/>
      <c r="E10" s="10"/>
      <c r="F10" s="23"/>
      <c r="G10" s="35"/>
    </row>
    <row r="11" spans="1:7" ht="14.25" customHeight="1" x14ac:dyDescent="0.25">
      <c r="A11" s="18" t="s">
        <v>1</v>
      </c>
      <c r="B11" s="35"/>
      <c r="C11" s="36"/>
      <c r="D11" s="36"/>
      <c r="E11" s="36"/>
      <c r="F11" s="35"/>
      <c r="G11" s="35"/>
    </row>
    <row r="12" spans="1:7" ht="14.25" customHeight="1" x14ac:dyDescent="0.25">
      <c r="A12" s="18" t="s">
        <v>2</v>
      </c>
      <c r="B12" s="19">
        <v>20.7</v>
      </c>
      <c r="C12" s="12">
        <v>13.6</v>
      </c>
      <c r="D12" s="12">
        <v>16.2</v>
      </c>
      <c r="E12" s="12">
        <v>20.8</v>
      </c>
      <c r="F12" s="19">
        <v>29.5</v>
      </c>
      <c r="G12" s="19">
        <v>142.1</v>
      </c>
    </row>
    <row r="13" spans="1:7" ht="14.25" customHeight="1" x14ac:dyDescent="0.25">
      <c r="A13" s="18" t="s">
        <v>121</v>
      </c>
      <c r="B13" s="19">
        <v>18.2</v>
      </c>
      <c r="C13" s="12">
        <v>10.5</v>
      </c>
      <c r="D13" s="12">
        <v>10.8</v>
      </c>
      <c r="E13" s="12">
        <v>13.1</v>
      </c>
      <c r="F13" s="19">
        <v>19.2</v>
      </c>
      <c r="G13" s="19">
        <v>146.4</v>
      </c>
    </row>
    <row r="14" spans="1:7" ht="14.25" customHeight="1" x14ac:dyDescent="0.25">
      <c r="A14" s="18" t="s">
        <v>4</v>
      </c>
      <c r="B14" s="19">
        <v>789.3</v>
      </c>
      <c r="C14" s="12">
        <v>1320.5</v>
      </c>
      <c r="D14" s="12">
        <v>1844.4</v>
      </c>
      <c r="E14" s="12">
        <v>2090.1999999999998</v>
      </c>
      <c r="F14" s="19">
        <v>2412.4</v>
      </c>
      <c r="G14" s="19">
        <v>115.4</v>
      </c>
    </row>
    <row r="15" spans="1:7" ht="14.25" customHeight="1" x14ac:dyDescent="0.25">
      <c r="A15" s="18" t="s">
        <v>131</v>
      </c>
      <c r="B15" s="19"/>
      <c r="C15" s="36"/>
      <c r="D15" s="12"/>
      <c r="E15" s="12"/>
      <c r="F15" s="19"/>
      <c r="G15" s="35"/>
    </row>
    <row r="16" spans="1:7" ht="14.25" customHeight="1" x14ac:dyDescent="0.25">
      <c r="A16" s="18" t="s">
        <v>132</v>
      </c>
      <c r="B16" s="19">
        <v>179</v>
      </c>
      <c r="C16" s="12">
        <v>381.1</v>
      </c>
      <c r="D16" s="12">
        <v>471.9</v>
      </c>
      <c r="E16" s="12">
        <v>480.7</v>
      </c>
      <c r="F16" s="19">
        <v>735.9</v>
      </c>
      <c r="G16" s="19">
        <v>153.1</v>
      </c>
    </row>
    <row r="17" spans="1:7" ht="14.25" customHeight="1" x14ac:dyDescent="0.25">
      <c r="A17" s="18" t="s">
        <v>133</v>
      </c>
      <c r="B17" s="19">
        <v>535.1</v>
      </c>
      <c r="C17" s="12">
        <v>822.3</v>
      </c>
      <c r="D17" s="12">
        <v>1127.5999999999999</v>
      </c>
      <c r="E17" s="12">
        <v>1361.2</v>
      </c>
      <c r="F17" s="19">
        <v>1598.5</v>
      </c>
      <c r="G17" s="19">
        <v>117.4</v>
      </c>
    </row>
    <row r="18" spans="1:7" ht="14.25" customHeight="1" x14ac:dyDescent="0.25">
      <c r="A18" s="18" t="s">
        <v>134</v>
      </c>
      <c r="B18" s="19"/>
      <c r="C18" s="36"/>
      <c r="D18" s="12"/>
      <c r="E18" s="12"/>
      <c r="F18" s="19"/>
      <c r="G18" s="35"/>
    </row>
    <row r="19" spans="1:7" ht="14.25" customHeight="1" x14ac:dyDescent="0.25">
      <c r="A19" s="18" t="s">
        <v>135</v>
      </c>
      <c r="B19" s="19">
        <v>30.3</v>
      </c>
      <c r="C19" s="12">
        <v>87.7</v>
      </c>
      <c r="D19" s="12">
        <v>137.80000000000001</v>
      </c>
      <c r="E19" s="12">
        <v>162.69999999999999</v>
      </c>
      <c r="F19" s="19">
        <v>38.799999999999997</v>
      </c>
      <c r="G19" s="19">
        <v>23.8</v>
      </c>
    </row>
    <row r="20" spans="1:7" ht="14.25" customHeight="1" x14ac:dyDescent="0.25">
      <c r="A20" s="18" t="s">
        <v>136</v>
      </c>
      <c r="B20" s="19"/>
      <c r="C20" s="36"/>
      <c r="D20" s="12"/>
      <c r="E20" s="12"/>
      <c r="F20" s="19"/>
      <c r="G20" s="35"/>
    </row>
    <row r="21" spans="1:7" ht="14.25" customHeight="1" x14ac:dyDescent="0.25">
      <c r="A21" s="18" t="s">
        <v>137</v>
      </c>
      <c r="B21" s="19">
        <v>44.9</v>
      </c>
      <c r="C21" s="12">
        <v>29.4</v>
      </c>
      <c r="D21" s="12">
        <v>107.1</v>
      </c>
      <c r="E21" s="12">
        <v>85.5</v>
      </c>
      <c r="F21" s="19">
        <v>39.200000000000003</v>
      </c>
      <c r="G21" s="19">
        <v>45.8</v>
      </c>
    </row>
    <row r="22" spans="1:7" ht="14.25" customHeight="1" x14ac:dyDescent="0.25">
      <c r="A22" s="18" t="s">
        <v>5</v>
      </c>
      <c r="B22" s="19">
        <v>65.400000000000006</v>
      </c>
      <c r="C22" s="12">
        <v>74.2</v>
      </c>
      <c r="D22" s="12">
        <v>88.2</v>
      </c>
      <c r="E22" s="12">
        <v>72.099999999999994</v>
      </c>
      <c r="F22" s="19">
        <v>43.3</v>
      </c>
      <c r="G22" s="19">
        <v>60</v>
      </c>
    </row>
    <row r="23" spans="1:7" ht="14.25" customHeight="1" x14ac:dyDescent="0.25">
      <c r="A23" s="18" t="s">
        <v>6</v>
      </c>
      <c r="B23" s="19"/>
      <c r="C23" s="36"/>
      <c r="D23" s="12"/>
      <c r="E23" s="12"/>
      <c r="F23" s="19"/>
      <c r="G23" s="35"/>
    </row>
    <row r="24" spans="1:7" ht="14.25" customHeight="1" x14ac:dyDescent="0.25">
      <c r="A24" s="20" t="s">
        <v>7</v>
      </c>
      <c r="B24" s="35"/>
      <c r="C24" s="36"/>
      <c r="D24" s="36"/>
      <c r="E24" s="36"/>
      <c r="F24" s="35"/>
      <c r="G24" s="35"/>
    </row>
    <row r="25" spans="1:7" ht="14.25" customHeight="1" x14ac:dyDescent="0.25">
      <c r="A25" s="20" t="s">
        <v>8</v>
      </c>
      <c r="B25" s="19">
        <v>17.399999999999999</v>
      </c>
      <c r="C25" s="12">
        <v>19.7</v>
      </c>
      <c r="D25" s="12">
        <v>22.3</v>
      </c>
      <c r="E25" s="12">
        <v>28.6</v>
      </c>
      <c r="F25" s="19">
        <v>40.799999999999997</v>
      </c>
      <c r="G25" s="19">
        <v>142.69999999999999</v>
      </c>
    </row>
    <row r="26" spans="1:7" ht="14.25" customHeight="1" x14ac:dyDescent="0.25">
      <c r="A26" s="20" t="s">
        <v>9</v>
      </c>
      <c r="B26" s="19"/>
      <c r="C26" s="36"/>
      <c r="D26" s="12"/>
      <c r="E26" s="12"/>
      <c r="F26" s="19"/>
      <c r="G26" s="35"/>
    </row>
    <row r="27" spans="1:7" ht="14.25" customHeight="1" x14ac:dyDescent="0.25">
      <c r="A27" s="20" t="s">
        <v>10</v>
      </c>
      <c r="B27" s="19">
        <v>209.5</v>
      </c>
      <c r="C27" s="12">
        <v>176.7</v>
      </c>
      <c r="D27" s="12">
        <v>179.8</v>
      </c>
      <c r="E27" s="12">
        <v>186.9</v>
      </c>
      <c r="F27" s="19">
        <v>210.2</v>
      </c>
      <c r="G27" s="19">
        <v>112.5</v>
      </c>
    </row>
    <row r="28" spans="1:7" ht="14.25" customHeight="1" x14ac:dyDescent="0.25">
      <c r="A28" s="20" t="s">
        <v>11</v>
      </c>
      <c r="B28" s="19"/>
      <c r="C28" s="36"/>
      <c r="D28" s="12"/>
      <c r="E28" s="12"/>
      <c r="F28" s="19"/>
      <c r="G28" s="35"/>
    </row>
    <row r="29" spans="1:7" ht="14.25" customHeight="1" x14ac:dyDescent="0.25">
      <c r="A29" s="20" t="s">
        <v>12</v>
      </c>
      <c r="B29" s="19">
        <v>1.9</v>
      </c>
      <c r="C29" s="12">
        <v>2.8</v>
      </c>
      <c r="D29" s="12">
        <v>1.2</v>
      </c>
      <c r="E29" s="12">
        <v>0.6</v>
      </c>
      <c r="F29" s="19">
        <v>0.4</v>
      </c>
      <c r="G29" s="19">
        <v>57</v>
      </c>
    </row>
    <row r="30" spans="1:7" ht="14.25" customHeight="1" x14ac:dyDescent="0.25">
      <c r="A30" s="20" t="s">
        <v>13</v>
      </c>
      <c r="B30" s="19">
        <v>1.9</v>
      </c>
      <c r="C30" s="12">
        <v>2.6</v>
      </c>
      <c r="D30" s="12">
        <v>9.1999999999999993</v>
      </c>
      <c r="E30" s="12">
        <v>8.6999999999999993</v>
      </c>
      <c r="F30" s="19">
        <v>6.4</v>
      </c>
      <c r="G30" s="19">
        <v>73.900000000000006</v>
      </c>
    </row>
    <row r="31" spans="1:7" ht="14.25" customHeight="1" x14ac:dyDescent="0.25">
      <c r="A31" s="20" t="s">
        <v>14</v>
      </c>
      <c r="B31" s="19">
        <v>5.8</v>
      </c>
      <c r="C31" s="12">
        <v>16.7</v>
      </c>
      <c r="D31" s="12">
        <v>15.9</v>
      </c>
      <c r="E31" s="12">
        <v>20.7</v>
      </c>
      <c r="F31" s="19">
        <v>11</v>
      </c>
      <c r="G31" s="19">
        <v>53.2</v>
      </c>
    </row>
    <row r="32" spans="1:7" ht="14.25" customHeight="1" x14ac:dyDescent="0.25">
      <c r="A32" s="20" t="s">
        <v>15</v>
      </c>
      <c r="B32" s="19">
        <v>19.399999999999999</v>
      </c>
      <c r="C32" s="12">
        <v>14.6</v>
      </c>
      <c r="D32" s="12">
        <v>49.1</v>
      </c>
      <c r="E32" s="12">
        <v>63.8</v>
      </c>
      <c r="F32" s="19">
        <v>51.8</v>
      </c>
      <c r="G32" s="19">
        <v>81.2</v>
      </c>
    </row>
    <row r="33" spans="1:7" ht="14.25" customHeight="1" x14ac:dyDescent="0.25">
      <c r="A33" s="20" t="s">
        <v>122</v>
      </c>
      <c r="B33" s="19"/>
      <c r="C33" s="36"/>
      <c r="D33" s="12"/>
      <c r="E33" s="12"/>
      <c r="F33" s="19"/>
      <c r="G33" s="35"/>
    </row>
    <row r="34" spans="1:7" ht="14.25" customHeight="1" x14ac:dyDescent="0.25">
      <c r="A34" s="20" t="s">
        <v>123</v>
      </c>
      <c r="B34" s="19">
        <v>99.5</v>
      </c>
      <c r="C34" s="12">
        <v>118.6</v>
      </c>
      <c r="D34" s="12">
        <v>107.2</v>
      </c>
      <c r="E34" s="12">
        <v>120.2</v>
      </c>
      <c r="F34" s="19">
        <v>182.7</v>
      </c>
      <c r="G34" s="19">
        <v>152</v>
      </c>
    </row>
    <row r="35" spans="1:7" ht="14.25" customHeight="1" x14ac:dyDescent="0.25">
      <c r="A35" s="20" t="s">
        <v>124</v>
      </c>
      <c r="B35" s="19">
        <v>52.9</v>
      </c>
      <c r="C35" s="12">
        <v>55.7</v>
      </c>
      <c r="D35" s="12">
        <v>31.1</v>
      </c>
      <c r="E35" s="12">
        <v>34.9</v>
      </c>
      <c r="F35" s="19">
        <v>115.4</v>
      </c>
      <c r="G35" s="19">
        <v>330.2</v>
      </c>
    </row>
    <row r="36" spans="1:7" ht="14.25" customHeight="1" x14ac:dyDescent="0.25">
      <c r="A36" s="20" t="s">
        <v>16</v>
      </c>
      <c r="B36" s="19"/>
      <c r="C36" s="36"/>
      <c r="D36" s="12"/>
      <c r="E36" s="12"/>
      <c r="F36" s="19"/>
      <c r="G36" s="35"/>
    </row>
    <row r="37" spans="1:7" ht="14.25" customHeight="1" x14ac:dyDescent="0.25">
      <c r="A37" s="20" t="s">
        <v>17</v>
      </c>
      <c r="B37" s="19">
        <v>9.9</v>
      </c>
      <c r="C37" s="12">
        <v>7.5</v>
      </c>
      <c r="D37" s="12">
        <v>9.1</v>
      </c>
      <c r="E37" s="12">
        <v>8.1999999999999993</v>
      </c>
      <c r="F37" s="19">
        <v>11.3</v>
      </c>
      <c r="G37" s="19">
        <v>138.80000000000001</v>
      </c>
    </row>
    <row r="38" spans="1:7" ht="14.25" customHeight="1" x14ac:dyDescent="0.25">
      <c r="A38" s="20" t="s">
        <v>125</v>
      </c>
      <c r="B38" s="19"/>
      <c r="C38" s="36"/>
      <c r="D38" s="12"/>
      <c r="E38" s="12"/>
      <c r="F38" s="19"/>
      <c r="G38" s="35"/>
    </row>
    <row r="39" spans="1:7" ht="14.25" customHeight="1" x14ac:dyDescent="0.25">
      <c r="A39" s="20" t="s">
        <v>19</v>
      </c>
      <c r="B39" s="19">
        <v>26.5</v>
      </c>
      <c r="C39" s="12">
        <v>3.8</v>
      </c>
      <c r="D39" s="12">
        <v>4.9000000000000004</v>
      </c>
      <c r="E39" s="12">
        <v>4.4000000000000004</v>
      </c>
      <c r="F39" s="19">
        <v>3.6</v>
      </c>
      <c r="G39" s="19">
        <v>83.1</v>
      </c>
    </row>
    <row r="40" spans="1:7" ht="14.25" customHeight="1" x14ac:dyDescent="0.25">
      <c r="A40" s="20" t="s">
        <v>20</v>
      </c>
      <c r="B40" s="19">
        <v>29.3</v>
      </c>
      <c r="C40" s="12">
        <v>5.7</v>
      </c>
      <c r="D40" s="12">
        <v>4.5</v>
      </c>
      <c r="E40" s="12">
        <v>5.3</v>
      </c>
      <c r="F40" s="19">
        <v>13.3</v>
      </c>
      <c r="G40" s="19">
        <v>251.9</v>
      </c>
    </row>
    <row r="41" spans="1:7" ht="14.25" customHeight="1" x14ac:dyDescent="0.25">
      <c r="A41" s="20" t="s">
        <v>21</v>
      </c>
      <c r="B41" s="19"/>
      <c r="C41" s="36"/>
      <c r="D41" s="12"/>
      <c r="E41" s="12"/>
      <c r="F41" s="19"/>
      <c r="G41" s="35"/>
    </row>
    <row r="42" spans="1:7" ht="14.25" customHeight="1" x14ac:dyDescent="0.25">
      <c r="A42" s="20" t="s">
        <v>22</v>
      </c>
      <c r="B42" s="19">
        <v>10.7</v>
      </c>
      <c r="C42" s="12">
        <v>7.2</v>
      </c>
      <c r="D42" s="12">
        <v>14.7</v>
      </c>
      <c r="E42" s="12">
        <v>14.1</v>
      </c>
      <c r="F42" s="19">
        <v>17.600000000000001</v>
      </c>
      <c r="G42" s="19">
        <v>125.1</v>
      </c>
    </row>
    <row r="43" spans="1:7" ht="14.25" customHeight="1" x14ac:dyDescent="0.25">
      <c r="A43" s="20" t="s">
        <v>126</v>
      </c>
      <c r="B43" s="19">
        <v>9.5</v>
      </c>
      <c r="C43" s="12">
        <v>7.2</v>
      </c>
      <c r="D43" s="12">
        <v>14.7</v>
      </c>
      <c r="E43" s="12">
        <v>14.1</v>
      </c>
      <c r="F43" s="19">
        <v>17.600000000000001</v>
      </c>
      <c r="G43" s="19">
        <v>125.1</v>
      </c>
    </row>
    <row r="44" spans="1:7" ht="14.25" customHeight="1" x14ac:dyDescent="0.25">
      <c r="A44" s="20" t="s">
        <v>24</v>
      </c>
      <c r="B44" s="19">
        <v>11.8</v>
      </c>
      <c r="C44" s="12">
        <v>5.9</v>
      </c>
      <c r="D44" s="12">
        <v>1.7</v>
      </c>
      <c r="E44" s="12">
        <v>0.6</v>
      </c>
      <c r="F44" s="19" t="s">
        <v>98</v>
      </c>
      <c r="G44" s="19" t="s">
        <v>98</v>
      </c>
    </row>
    <row r="45" spans="1:7" ht="14.25" customHeight="1" x14ac:dyDescent="0.25">
      <c r="A45" s="20" t="s">
        <v>127</v>
      </c>
      <c r="B45" s="19"/>
      <c r="C45" s="36"/>
      <c r="D45" s="12"/>
      <c r="E45" s="12"/>
      <c r="F45" s="19"/>
      <c r="G45" s="35"/>
    </row>
    <row r="46" spans="1:7" ht="14.25" customHeight="1" x14ac:dyDescent="0.25">
      <c r="A46" s="20" t="s">
        <v>128</v>
      </c>
      <c r="B46" s="35"/>
      <c r="C46" s="36"/>
      <c r="D46" s="36"/>
      <c r="E46" s="36"/>
      <c r="F46" s="35"/>
      <c r="G46" s="35"/>
    </row>
    <row r="47" spans="1:7" ht="14.25" customHeight="1" x14ac:dyDescent="0.25">
      <c r="A47" s="20" t="s">
        <v>129</v>
      </c>
      <c r="B47" s="19">
        <v>10.7</v>
      </c>
      <c r="C47" s="12">
        <v>0.1</v>
      </c>
      <c r="D47" s="12">
        <v>0</v>
      </c>
      <c r="E47" s="12">
        <v>0.1</v>
      </c>
      <c r="F47" s="19" t="s">
        <v>98</v>
      </c>
      <c r="G47" s="19" t="s">
        <v>98</v>
      </c>
    </row>
    <row r="48" spans="1:7" ht="14.25" customHeight="1" x14ac:dyDescent="0.25">
      <c r="A48" s="20" t="s">
        <v>130</v>
      </c>
      <c r="B48" s="19"/>
      <c r="C48" s="36"/>
      <c r="D48" s="12"/>
      <c r="E48" s="12"/>
      <c r="F48" s="19"/>
      <c r="G48" s="35"/>
    </row>
    <row r="49" spans="1:7" ht="14.25" customHeight="1" x14ac:dyDescent="0.25">
      <c r="A49" s="20" t="s">
        <v>29</v>
      </c>
      <c r="B49" s="33" t="s">
        <v>98</v>
      </c>
      <c r="C49" s="12" t="s">
        <v>98</v>
      </c>
      <c r="D49" s="12" t="s">
        <v>98</v>
      </c>
      <c r="E49" s="12" t="s">
        <v>98</v>
      </c>
      <c r="F49" s="12" t="s">
        <v>98</v>
      </c>
      <c r="G49" s="12" t="s">
        <v>98</v>
      </c>
    </row>
    <row r="50" spans="1:7" ht="14.25" customHeight="1" x14ac:dyDescent="0.25">
      <c r="A50" s="21" t="s">
        <v>30</v>
      </c>
      <c r="B50" s="22">
        <v>1</v>
      </c>
      <c r="C50" s="11">
        <v>0.9</v>
      </c>
      <c r="D50" s="11">
        <v>0.2</v>
      </c>
      <c r="E50" s="11">
        <v>0.1</v>
      </c>
      <c r="F50" s="22">
        <v>0.1</v>
      </c>
      <c r="G50" s="22">
        <v>92.1</v>
      </c>
    </row>
    <row r="51" spans="1:7" ht="12" customHeight="1" x14ac:dyDescent="0.2">
      <c r="A51" s="150" t="s">
        <v>278</v>
      </c>
    </row>
  </sheetData>
  <mergeCells count="7">
    <mergeCell ref="A4:A7"/>
    <mergeCell ref="B4:B7"/>
    <mergeCell ref="C4:C7"/>
    <mergeCell ref="D4:D7"/>
    <mergeCell ref="F4:G4"/>
    <mergeCell ref="F5:F7"/>
    <mergeCell ref="E4:E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70" zoomScaleNormal="70" zoomScaleSheetLayoutView="78" workbookViewId="0">
      <selection activeCell="G18" sqref="G18"/>
    </sheetView>
  </sheetViews>
  <sheetFormatPr defaultRowHeight="12" x14ac:dyDescent="0.2"/>
  <cols>
    <col min="1" max="1" width="45.83203125" customWidth="1"/>
    <col min="2" max="4" width="10.6640625" customWidth="1"/>
    <col min="5" max="5" width="19.1640625" customWidth="1"/>
    <col min="6" max="6" width="10.6640625" customWidth="1"/>
  </cols>
  <sheetData>
    <row r="1" spans="1:5" ht="17.25" customHeight="1" x14ac:dyDescent="0.2">
      <c r="A1" s="9" t="s">
        <v>255</v>
      </c>
    </row>
    <row r="2" spans="1:5" ht="17.25" customHeight="1" x14ac:dyDescent="0.2">
      <c r="A2" s="9" t="s">
        <v>240</v>
      </c>
    </row>
    <row r="3" spans="1:5" ht="18" x14ac:dyDescent="0.2">
      <c r="A3" s="61"/>
    </row>
    <row r="4" spans="1:5" ht="14.25" x14ac:dyDescent="0.2">
      <c r="E4" s="62" t="s">
        <v>241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="80" zoomScaleNormal="60" zoomScaleSheetLayoutView="78" zoomScalePageLayoutView="80" workbookViewId="0">
      <selection activeCell="A22" sqref="A22"/>
    </sheetView>
  </sheetViews>
  <sheetFormatPr defaultRowHeight="12" x14ac:dyDescent="0.2"/>
  <cols>
    <col min="1" max="1" width="27.5" customWidth="1"/>
    <col min="2" max="7" width="11.83203125" customWidth="1"/>
  </cols>
  <sheetData>
    <row r="1" spans="1:7" ht="18.75" customHeight="1" x14ac:dyDescent="0.2">
      <c r="A1" s="1" t="s">
        <v>256</v>
      </c>
    </row>
    <row r="2" spans="1:7" ht="9.75" customHeight="1" x14ac:dyDescent="0.2">
      <c r="A2" s="1"/>
    </row>
    <row r="3" spans="1:7" ht="18.75" customHeight="1" thickBot="1" x14ac:dyDescent="0.25">
      <c r="G3" s="2" t="s">
        <v>138</v>
      </c>
    </row>
    <row r="4" spans="1:7" ht="15.75" customHeight="1" thickTop="1" x14ac:dyDescent="0.2">
      <c r="A4" s="155"/>
      <c r="B4" s="158" t="s">
        <v>111</v>
      </c>
      <c r="C4" s="161">
        <v>2017</v>
      </c>
      <c r="D4" s="161">
        <v>2018</v>
      </c>
      <c r="E4" s="161">
        <v>2019</v>
      </c>
      <c r="F4" s="164">
        <v>2020</v>
      </c>
      <c r="G4" s="165"/>
    </row>
    <row r="5" spans="1:7" ht="15.75" customHeight="1" x14ac:dyDescent="0.2">
      <c r="A5" s="156"/>
      <c r="B5" s="159"/>
      <c r="C5" s="162"/>
      <c r="D5" s="162"/>
      <c r="E5" s="162"/>
      <c r="F5" s="159" t="s">
        <v>118</v>
      </c>
      <c r="G5" s="43" t="s">
        <v>119</v>
      </c>
    </row>
    <row r="6" spans="1:7" ht="15.75" customHeight="1" x14ac:dyDescent="0.2">
      <c r="A6" s="156"/>
      <c r="B6" s="159"/>
      <c r="C6" s="162"/>
      <c r="D6" s="162"/>
      <c r="E6" s="162"/>
      <c r="F6" s="159"/>
      <c r="G6" s="43" t="s">
        <v>120</v>
      </c>
    </row>
    <row r="7" spans="1:7" ht="15.75" customHeight="1" thickBot="1" x14ac:dyDescent="0.25">
      <c r="A7" s="157"/>
      <c r="B7" s="160"/>
      <c r="C7" s="163"/>
      <c r="D7" s="163"/>
      <c r="E7" s="163"/>
      <c r="F7" s="166"/>
      <c r="G7" s="57">
        <v>2019</v>
      </c>
    </row>
    <row r="8" spans="1:7" ht="16.5" customHeight="1" thickTop="1" x14ac:dyDescent="0.2">
      <c r="A8" s="3"/>
      <c r="B8" s="3"/>
      <c r="C8" s="44"/>
      <c r="D8" s="44"/>
      <c r="E8" s="44"/>
      <c r="F8" s="3"/>
      <c r="G8" s="3"/>
    </row>
    <row r="9" spans="1:7" ht="21" customHeight="1" x14ac:dyDescent="0.2">
      <c r="A9" s="40" t="s">
        <v>96</v>
      </c>
      <c r="B9" s="23">
        <v>1320</v>
      </c>
      <c r="C9" s="10">
        <v>1791</v>
      </c>
      <c r="D9" s="10">
        <v>2368.4</v>
      </c>
      <c r="E9" s="10">
        <v>2645.1</v>
      </c>
      <c r="F9" s="23">
        <v>3034.4</v>
      </c>
      <c r="G9" s="23">
        <v>114.7</v>
      </c>
    </row>
    <row r="10" spans="1:7" ht="16.5" customHeight="1" x14ac:dyDescent="0.25">
      <c r="A10" s="20"/>
      <c r="B10" s="23"/>
      <c r="C10" s="37"/>
      <c r="D10" s="10"/>
      <c r="E10" s="10"/>
      <c r="F10" s="23"/>
      <c r="G10" s="38"/>
    </row>
    <row r="11" spans="1:7" ht="21" customHeight="1" x14ac:dyDescent="0.25">
      <c r="A11" s="24" t="s">
        <v>73</v>
      </c>
      <c r="B11" s="38">
        <v>13.3</v>
      </c>
      <c r="C11" s="37">
        <v>11.7</v>
      </c>
      <c r="D11" s="37">
        <v>11.8</v>
      </c>
      <c r="E11" s="37">
        <v>11.9</v>
      </c>
      <c r="F11" s="38">
        <v>13.8</v>
      </c>
      <c r="G11" s="38">
        <v>116.2</v>
      </c>
    </row>
    <row r="12" spans="1:7" ht="21" customHeight="1" x14ac:dyDescent="0.25">
      <c r="A12" s="24" t="s">
        <v>97</v>
      </c>
      <c r="B12" s="19">
        <v>12.2</v>
      </c>
      <c r="C12" s="12">
        <v>4.4000000000000004</v>
      </c>
      <c r="D12" s="12">
        <v>19.2</v>
      </c>
      <c r="E12" s="12">
        <v>17.7</v>
      </c>
      <c r="F12" s="19">
        <v>28.5</v>
      </c>
      <c r="G12" s="19">
        <v>161.1</v>
      </c>
    </row>
    <row r="13" spans="1:7" ht="21" customHeight="1" x14ac:dyDescent="0.25">
      <c r="A13" s="24" t="s">
        <v>74</v>
      </c>
      <c r="B13" s="19">
        <v>104.1</v>
      </c>
      <c r="C13" s="12">
        <v>142.5</v>
      </c>
      <c r="D13" s="12">
        <v>124.1</v>
      </c>
      <c r="E13" s="12">
        <v>133.9</v>
      </c>
      <c r="F13" s="19">
        <v>354.1</v>
      </c>
      <c r="G13" s="19">
        <v>264.39999999999998</v>
      </c>
    </row>
    <row r="14" spans="1:7" ht="21" customHeight="1" x14ac:dyDescent="0.25">
      <c r="A14" s="24" t="s">
        <v>75</v>
      </c>
      <c r="B14" s="19">
        <v>363.7</v>
      </c>
      <c r="C14" s="12">
        <v>263.3</v>
      </c>
      <c r="D14" s="12">
        <v>453.4</v>
      </c>
      <c r="E14" s="12">
        <v>467.3</v>
      </c>
      <c r="F14" s="19">
        <v>565.5</v>
      </c>
      <c r="G14" s="19">
        <v>121</v>
      </c>
    </row>
    <row r="15" spans="1:7" ht="21" customHeight="1" x14ac:dyDescent="0.25">
      <c r="A15" s="24" t="s">
        <v>76</v>
      </c>
      <c r="B15" s="19">
        <v>12.8</v>
      </c>
      <c r="C15" s="37">
        <v>5.5</v>
      </c>
      <c r="D15" s="12">
        <v>5.3</v>
      </c>
      <c r="E15" s="12">
        <v>6.3</v>
      </c>
      <c r="F15" s="19">
        <v>11.2</v>
      </c>
      <c r="G15" s="38">
        <v>177.9</v>
      </c>
    </row>
    <row r="16" spans="1:7" ht="21" customHeight="1" x14ac:dyDescent="0.25">
      <c r="A16" s="24" t="s">
        <v>77</v>
      </c>
      <c r="B16" s="19">
        <v>4.0999999999999996</v>
      </c>
      <c r="C16" s="12">
        <v>3</v>
      </c>
      <c r="D16" s="12">
        <v>2.4</v>
      </c>
      <c r="E16" s="12">
        <v>3.2</v>
      </c>
      <c r="F16" s="19">
        <v>3.9</v>
      </c>
      <c r="G16" s="19">
        <v>124.3</v>
      </c>
    </row>
    <row r="17" spans="1:7" ht="21" customHeight="1" x14ac:dyDescent="0.25">
      <c r="A17" s="24" t="s">
        <v>78</v>
      </c>
      <c r="B17" s="19">
        <v>59.5</v>
      </c>
      <c r="C17" s="12">
        <v>68.2</v>
      </c>
      <c r="D17" s="12">
        <v>126.4</v>
      </c>
      <c r="E17" s="12">
        <v>190.3</v>
      </c>
      <c r="F17" s="19">
        <v>100</v>
      </c>
      <c r="G17" s="19">
        <v>52.6</v>
      </c>
    </row>
    <row r="18" spans="1:7" ht="21" customHeight="1" x14ac:dyDescent="0.25">
      <c r="A18" s="24" t="s">
        <v>79</v>
      </c>
      <c r="B18" s="19">
        <v>9.6999999999999993</v>
      </c>
      <c r="C18" s="37">
        <v>5.5</v>
      </c>
      <c r="D18" s="12">
        <v>19.600000000000001</v>
      </c>
      <c r="E18" s="12">
        <v>23.1</v>
      </c>
      <c r="F18" s="19">
        <v>36.700000000000003</v>
      </c>
      <c r="G18" s="38">
        <v>158.80000000000001</v>
      </c>
    </row>
    <row r="19" spans="1:7" ht="21" customHeight="1" x14ac:dyDescent="0.25">
      <c r="A19" s="24" t="s">
        <v>80</v>
      </c>
      <c r="B19" s="19">
        <v>126.6</v>
      </c>
      <c r="C19" s="12">
        <v>121.4</v>
      </c>
      <c r="D19" s="12">
        <v>129.69999999999999</v>
      </c>
      <c r="E19" s="12">
        <v>138.1</v>
      </c>
      <c r="F19" s="19">
        <v>144.9</v>
      </c>
      <c r="G19" s="19">
        <v>104.9</v>
      </c>
    </row>
    <row r="20" spans="1:7" ht="21" customHeight="1" x14ac:dyDescent="0.25">
      <c r="A20" s="24" t="s">
        <v>81</v>
      </c>
      <c r="B20" s="19">
        <v>31.1</v>
      </c>
      <c r="C20" s="37">
        <v>29.9</v>
      </c>
      <c r="D20" s="12">
        <v>10.6</v>
      </c>
      <c r="E20" s="12">
        <v>7.1</v>
      </c>
      <c r="F20" s="19">
        <v>10.5</v>
      </c>
      <c r="G20" s="38">
        <v>148.30000000000001</v>
      </c>
    </row>
    <row r="21" spans="1:7" ht="21" customHeight="1" x14ac:dyDescent="0.25">
      <c r="A21" s="24" t="s">
        <v>99</v>
      </c>
      <c r="B21" s="19">
        <v>62.7</v>
      </c>
      <c r="C21" s="12">
        <v>412.3</v>
      </c>
      <c r="D21" s="12">
        <v>557</v>
      </c>
      <c r="E21" s="12">
        <v>505.9</v>
      </c>
      <c r="F21" s="19">
        <v>475.6</v>
      </c>
      <c r="G21" s="19">
        <v>94</v>
      </c>
    </row>
    <row r="22" spans="1:7" ht="21" customHeight="1" x14ac:dyDescent="0.25">
      <c r="A22" s="24" t="s">
        <v>82</v>
      </c>
      <c r="B22" s="19">
        <v>77.099999999999994</v>
      </c>
      <c r="C22" s="12">
        <v>93.8</v>
      </c>
      <c r="D22" s="12">
        <v>82.8</v>
      </c>
      <c r="E22" s="12">
        <v>75.5</v>
      </c>
      <c r="F22" s="19">
        <v>134.30000000000001</v>
      </c>
      <c r="G22" s="19">
        <v>177.7</v>
      </c>
    </row>
    <row r="23" spans="1:7" ht="21" customHeight="1" x14ac:dyDescent="0.25">
      <c r="A23" s="24" t="s">
        <v>83</v>
      </c>
      <c r="B23" s="19">
        <v>41.6</v>
      </c>
      <c r="C23" s="37">
        <v>84.9</v>
      </c>
      <c r="D23" s="12">
        <v>103.6</v>
      </c>
      <c r="E23" s="12">
        <v>103.2</v>
      </c>
      <c r="F23" s="19">
        <v>39.299999999999997</v>
      </c>
      <c r="G23" s="38">
        <v>38.1</v>
      </c>
    </row>
    <row r="24" spans="1:7" ht="21" customHeight="1" x14ac:dyDescent="0.25">
      <c r="A24" s="24" t="s">
        <v>84</v>
      </c>
      <c r="B24" s="38">
        <v>22.9</v>
      </c>
      <c r="C24" s="37">
        <v>47.9</v>
      </c>
      <c r="D24" s="37">
        <v>48.5</v>
      </c>
      <c r="E24" s="37">
        <v>63.6</v>
      </c>
      <c r="F24" s="38">
        <v>47.3</v>
      </c>
      <c r="G24" s="38">
        <v>74.400000000000006</v>
      </c>
    </row>
    <row r="25" spans="1:7" ht="21" customHeight="1" x14ac:dyDescent="0.25">
      <c r="A25" s="24" t="s">
        <v>85</v>
      </c>
      <c r="B25" s="19">
        <v>25.4</v>
      </c>
      <c r="C25" s="12">
        <v>27.2</v>
      </c>
      <c r="D25" s="12">
        <v>37.9</v>
      </c>
      <c r="E25" s="12">
        <v>47.6</v>
      </c>
      <c r="F25" s="19">
        <v>51.4</v>
      </c>
      <c r="G25" s="19">
        <v>108</v>
      </c>
    </row>
    <row r="26" spans="1:7" ht="21" customHeight="1" x14ac:dyDescent="0.25">
      <c r="A26" s="24" t="s">
        <v>86</v>
      </c>
      <c r="B26" s="19">
        <v>9.1999999999999993</v>
      </c>
      <c r="C26" s="37">
        <v>5.4</v>
      </c>
      <c r="D26" s="12">
        <v>55.4</v>
      </c>
      <c r="E26" s="12">
        <v>27.2</v>
      </c>
      <c r="F26" s="19">
        <v>4.4000000000000004</v>
      </c>
      <c r="G26" s="38">
        <v>16.3</v>
      </c>
    </row>
    <row r="27" spans="1:7" ht="21" customHeight="1" x14ac:dyDescent="0.25">
      <c r="A27" s="24" t="s">
        <v>87</v>
      </c>
      <c r="B27" s="19">
        <v>71.900000000000006</v>
      </c>
      <c r="C27" s="12">
        <v>102.6</v>
      </c>
      <c r="D27" s="12">
        <v>118.2</v>
      </c>
      <c r="E27" s="12">
        <v>275.3</v>
      </c>
      <c r="F27" s="19">
        <v>330.2</v>
      </c>
      <c r="G27" s="19">
        <v>120</v>
      </c>
    </row>
    <row r="28" spans="1:7" ht="21" customHeight="1" x14ac:dyDescent="0.25">
      <c r="A28" s="24" t="s">
        <v>88</v>
      </c>
      <c r="B28" s="19">
        <v>5.4</v>
      </c>
      <c r="C28" s="37">
        <v>6</v>
      </c>
      <c r="D28" s="12">
        <v>4.5999999999999996</v>
      </c>
      <c r="E28" s="12">
        <v>13.4</v>
      </c>
      <c r="F28" s="19">
        <v>27.5</v>
      </c>
      <c r="G28" s="38">
        <v>205.9</v>
      </c>
    </row>
    <row r="29" spans="1:7" ht="21" customHeight="1" x14ac:dyDescent="0.25">
      <c r="A29" s="24" t="s">
        <v>89</v>
      </c>
      <c r="B29" s="19">
        <v>115.3</v>
      </c>
      <c r="C29" s="12">
        <v>230.9</v>
      </c>
      <c r="D29" s="12">
        <v>224.5</v>
      </c>
      <c r="E29" s="12">
        <v>271.5</v>
      </c>
      <c r="F29" s="19">
        <v>366.8</v>
      </c>
      <c r="G29" s="19">
        <v>135.1</v>
      </c>
    </row>
    <row r="30" spans="1:7" ht="21" customHeight="1" x14ac:dyDescent="0.25">
      <c r="A30" s="24" t="s">
        <v>90</v>
      </c>
      <c r="B30" s="19">
        <v>15.3</v>
      </c>
      <c r="C30" s="12">
        <v>9.6</v>
      </c>
      <c r="D30" s="12">
        <v>7.2</v>
      </c>
      <c r="E30" s="12">
        <v>29.1</v>
      </c>
      <c r="F30" s="19">
        <v>23.5</v>
      </c>
      <c r="G30" s="19">
        <v>80.8</v>
      </c>
    </row>
    <row r="31" spans="1:7" ht="21" customHeight="1" x14ac:dyDescent="0.25">
      <c r="A31" s="24" t="s">
        <v>91</v>
      </c>
      <c r="B31" s="19">
        <v>8.5</v>
      </c>
      <c r="C31" s="12">
        <v>1.9</v>
      </c>
      <c r="D31" s="12">
        <v>5.8</v>
      </c>
      <c r="E31" s="12">
        <v>13.3</v>
      </c>
      <c r="F31" s="19">
        <v>5.4</v>
      </c>
      <c r="G31" s="19">
        <v>40.299999999999997</v>
      </c>
    </row>
    <row r="32" spans="1:7" ht="21" customHeight="1" x14ac:dyDescent="0.25">
      <c r="A32" s="24" t="s">
        <v>92</v>
      </c>
      <c r="B32" s="19">
        <v>22.2</v>
      </c>
      <c r="C32" s="12">
        <v>21</v>
      </c>
      <c r="D32" s="12">
        <v>110.9</v>
      </c>
      <c r="E32" s="12">
        <v>58.5</v>
      </c>
      <c r="F32" s="19">
        <v>45.5</v>
      </c>
      <c r="G32" s="19">
        <v>77.8</v>
      </c>
    </row>
    <row r="33" spans="1:7" ht="21" customHeight="1" x14ac:dyDescent="0.25">
      <c r="A33" s="24" t="s">
        <v>93</v>
      </c>
      <c r="B33" s="19">
        <v>3</v>
      </c>
      <c r="C33" s="37">
        <v>1.9</v>
      </c>
      <c r="D33" s="12">
        <v>1.8</v>
      </c>
      <c r="E33" s="12">
        <v>0.1</v>
      </c>
      <c r="F33" s="19">
        <v>0.1</v>
      </c>
      <c r="G33" s="38">
        <v>105</v>
      </c>
    </row>
    <row r="34" spans="1:7" ht="21" customHeight="1" x14ac:dyDescent="0.25">
      <c r="A34" s="24" t="s">
        <v>94</v>
      </c>
      <c r="B34" s="19">
        <v>18.2</v>
      </c>
      <c r="C34" s="12">
        <v>13.7</v>
      </c>
      <c r="D34" s="12">
        <v>10</v>
      </c>
      <c r="E34" s="12">
        <v>17.2</v>
      </c>
      <c r="F34" s="19">
        <v>12.4</v>
      </c>
      <c r="G34" s="19">
        <v>72.099999999999994</v>
      </c>
    </row>
    <row r="35" spans="1:7" ht="21" customHeight="1" x14ac:dyDescent="0.25">
      <c r="A35" s="25" t="s">
        <v>95</v>
      </c>
      <c r="B35" s="22">
        <v>84.2</v>
      </c>
      <c r="C35" s="11">
        <v>76.5</v>
      </c>
      <c r="D35" s="11">
        <v>98</v>
      </c>
      <c r="E35" s="11">
        <v>145</v>
      </c>
      <c r="F35" s="22">
        <v>201.6</v>
      </c>
      <c r="G35" s="22">
        <v>139.1</v>
      </c>
    </row>
    <row r="36" spans="1:7" ht="17.25" customHeight="1" x14ac:dyDescent="0.2">
      <c r="A36" s="78" t="s">
        <v>279</v>
      </c>
    </row>
  </sheetData>
  <mergeCells count="7">
    <mergeCell ref="A4:A7"/>
    <mergeCell ref="B4:B7"/>
    <mergeCell ref="C4:C7"/>
    <mergeCell ref="D4:D7"/>
    <mergeCell ref="F4:G4"/>
    <mergeCell ref="F5:F7"/>
    <mergeCell ref="E4:E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showWhiteSpace="0" view="pageBreakPreview" zoomScale="78" zoomScaleNormal="100" zoomScaleSheetLayoutView="78" zoomScalePageLayoutView="70" workbookViewId="0">
      <selection activeCell="A3" sqref="A3"/>
    </sheetView>
  </sheetViews>
  <sheetFormatPr defaultRowHeight="12" x14ac:dyDescent="0.2"/>
  <cols>
    <col min="1" max="1" width="45.83203125" customWidth="1"/>
    <col min="2" max="4" width="10.6640625" customWidth="1"/>
    <col min="5" max="5" width="19.1640625" customWidth="1"/>
    <col min="6" max="6" width="10.6640625" customWidth="1"/>
  </cols>
  <sheetData>
    <row r="1" spans="1:5" ht="17.25" customHeight="1" x14ac:dyDescent="0.2">
      <c r="A1" s="9" t="s">
        <v>257</v>
      </c>
    </row>
    <row r="2" spans="1:5" ht="17.25" customHeight="1" x14ac:dyDescent="0.2">
      <c r="A2" s="9" t="s">
        <v>156</v>
      </c>
    </row>
    <row r="3" spans="1:5" ht="14.25" x14ac:dyDescent="0.2">
      <c r="A3" s="62"/>
    </row>
    <row r="4" spans="1:5" ht="15.75" x14ac:dyDescent="0.2">
      <c r="A4" s="167" t="s">
        <v>157</v>
      </c>
      <c r="B4" s="167"/>
      <c r="C4" s="167"/>
      <c r="D4" s="167"/>
      <c r="E4" s="167"/>
    </row>
    <row r="5" spans="1:5" ht="14.25" x14ac:dyDescent="0.2">
      <c r="E5" s="62" t="s">
        <v>158</v>
      </c>
    </row>
    <row r="15" spans="1:5" ht="15.75" x14ac:dyDescent="0.2">
      <c r="A15" s="167" t="s">
        <v>159</v>
      </c>
      <c r="B15" s="167"/>
      <c r="C15" s="167"/>
      <c r="D15" s="167"/>
      <c r="E15" s="167"/>
    </row>
    <row r="16" spans="1:5" ht="14.25" x14ac:dyDescent="0.2">
      <c r="E16" s="62" t="s">
        <v>242</v>
      </c>
    </row>
    <row r="56" spans="1:5" x14ac:dyDescent="0.2">
      <c r="A56" s="16"/>
      <c r="B56" s="16"/>
      <c r="C56" s="16"/>
      <c r="D56" s="16"/>
      <c r="E56" s="16"/>
    </row>
  </sheetData>
  <mergeCells count="2">
    <mergeCell ref="A4:E4"/>
    <mergeCell ref="A15:E1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="93" zoomScaleNormal="93" zoomScaleSheetLayoutView="78" zoomScalePageLayoutView="60" workbookViewId="0">
      <selection activeCell="A2" sqref="A2"/>
    </sheetView>
  </sheetViews>
  <sheetFormatPr defaultRowHeight="12" x14ac:dyDescent="0.2"/>
  <cols>
    <col min="1" max="1" width="43.1640625" customWidth="1"/>
    <col min="2" max="3" width="9.1640625" customWidth="1"/>
    <col min="4" max="4" width="9.33203125" customWidth="1"/>
    <col min="5" max="5" width="7.5" customWidth="1"/>
    <col min="6" max="6" width="9.1640625" customWidth="1"/>
    <col min="7" max="7" width="7.5" customWidth="1"/>
    <col min="8" max="8" width="9.1640625" customWidth="1"/>
  </cols>
  <sheetData>
    <row r="1" spans="1:8" ht="18.75" customHeight="1" x14ac:dyDescent="0.2">
      <c r="A1" s="1" t="s">
        <v>258</v>
      </c>
    </row>
    <row r="2" spans="1:8" ht="18.75" customHeight="1" x14ac:dyDescent="0.2">
      <c r="A2" s="1" t="s">
        <v>226</v>
      </c>
    </row>
    <row r="3" spans="1:8" ht="12.75" customHeight="1" thickBot="1" x14ac:dyDescent="0.25">
      <c r="A3" s="1"/>
    </row>
    <row r="4" spans="1:8" ht="12.75" customHeight="1" thickTop="1" x14ac:dyDescent="0.2">
      <c r="A4" s="155"/>
      <c r="B4" s="177" t="s">
        <v>139</v>
      </c>
      <c r="C4" s="177"/>
      <c r="D4" s="177"/>
      <c r="E4" s="177"/>
      <c r="F4" s="177"/>
      <c r="G4" s="177"/>
      <c r="H4" s="177"/>
    </row>
    <row r="5" spans="1:8" ht="12.75" customHeight="1" x14ac:dyDescent="0.2">
      <c r="A5" s="156"/>
      <c r="B5" s="171" t="s">
        <v>147</v>
      </c>
      <c r="C5" s="178" t="s">
        <v>140</v>
      </c>
      <c r="D5" s="178"/>
      <c r="E5" s="178"/>
      <c r="F5" s="178"/>
      <c r="G5" s="178"/>
      <c r="H5" s="178"/>
    </row>
    <row r="6" spans="1:8" ht="12.75" customHeight="1" x14ac:dyDescent="0.2">
      <c r="A6" s="156"/>
      <c r="B6" s="172"/>
      <c r="C6" s="174" t="s">
        <v>141</v>
      </c>
      <c r="D6" s="175"/>
      <c r="E6" s="174" t="s">
        <v>142</v>
      </c>
      <c r="F6" s="175"/>
      <c r="G6" s="176" t="s">
        <v>141</v>
      </c>
      <c r="H6" s="176"/>
    </row>
    <row r="7" spans="1:8" ht="12.75" customHeight="1" x14ac:dyDescent="0.2">
      <c r="A7" s="156"/>
      <c r="B7" s="172"/>
      <c r="C7" s="168" t="s">
        <v>143</v>
      </c>
      <c r="D7" s="169"/>
      <c r="E7" s="168" t="s">
        <v>151</v>
      </c>
      <c r="F7" s="169"/>
      <c r="G7" s="170" t="s">
        <v>144</v>
      </c>
      <c r="H7" s="170"/>
    </row>
    <row r="8" spans="1:8" ht="12.75" customHeight="1" x14ac:dyDescent="0.2">
      <c r="A8" s="156"/>
      <c r="B8" s="172"/>
      <c r="C8" s="171" t="s">
        <v>148</v>
      </c>
      <c r="D8" s="63" t="s">
        <v>119</v>
      </c>
      <c r="E8" s="171" t="s">
        <v>148</v>
      </c>
      <c r="F8" s="63" t="s">
        <v>119</v>
      </c>
      <c r="G8" s="171" t="s">
        <v>148</v>
      </c>
      <c r="H8" s="65" t="s">
        <v>119</v>
      </c>
    </row>
    <row r="9" spans="1:8" ht="12.75" customHeight="1" x14ac:dyDescent="0.2">
      <c r="A9" s="156"/>
      <c r="B9" s="172"/>
      <c r="C9" s="172"/>
      <c r="D9" s="63" t="s">
        <v>145</v>
      </c>
      <c r="E9" s="172"/>
      <c r="F9" s="63" t="s">
        <v>145</v>
      </c>
      <c r="G9" s="172"/>
      <c r="H9" s="65" t="s">
        <v>145</v>
      </c>
    </row>
    <row r="10" spans="1:8" ht="12.75" customHeight="1" thickBot="1" x14ac:dyDescent="0.25">
      <c r="A10" s="157"/>
      <c r="B10" s="173"/>
      <c r="C10" s="173"/>
      <c r="D10" s="64" t="s">
        <v>146</v>
      </c>
      <c r="E10" s="173"/>
      <c r="F10" s="64" t="s">
        <v>146</v>
      </c>
      <c r="G10" s="173"/>
      <c r="H10" s="66" t="s">
        <v>146</v>
      </c>
    </row>
    <row r="11" spans="1:8" ht="9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5" customHeight="1" x14ac:dyDescent="0.2">
      <c r="A12" s="40" t="s">
        <v>0</v>
      </c>
      <c r="B12" s="67">
        <v>3034.4</v>
      </c>
      <c r="C12" s="68">
        <v>1850.9</v>
      </c>
      <c r="D12" s="68">
        <v>61</v>
      </c>
      <c r="E12" s="67">
        <v>781.5</v>
      </c>
      <c r="F12" s="67">
        <v>25.8</v>
      </c>
      <c r="G12" s="67">
        <v>402</v>
      </c>
      <c r="H12" s="68">
        <v>13.2</v>
      </c>
    </row>
    <row r="13" spans="1:8" ht="11.25" customHeight="1" x14ac:dyDescent="0.25">
      <c r="A13" s="40"/>
      <c r="B13" s="67"/>
      <c r="C13" s="71"/>
      <c r="D13" s="68"/>
      <c r="E13" s="67"/>
      <c r="F13" s="72"/>
      <c r="G13" s="73"/>
      <c r="H13" s="73"/>
    </row>
    <row r="14" spans="1:8" ht="15" customHeight="1" x14ac:dyDescent="0.25">
      <c r="A14" s="18" t="s">
        <v>1</v>
      </c>
      <c r="B14" s="72"/>
      <c r="C14" s="71"/>
      <c r="D14" s="71"/>
      <c r="E14" s="72"/>
      <c r="F14" s="72"/>
      <c r="G14" s="73"/>
      <c r="H14" s="73"/>
    </row>
    <row r="15" spans="1:8" ht="15" customHeight="1" x14ac:dyDescent="0.25">
      <c r="A15" s="18" t="s">
        <v>2</v>
      </c>
      <c r="B15" s="69">
        <v>29.5</v>
      </c>
      <c r="C15" s="70">
        <v>22.7</v>
      </c>
      <c r="D15" s="70">
        <v>76.8</v>
      </c>
      <c r="E15" s="69">
        <v>6.4</v>
      </c>
      <c r="F15" s="69">
        <v>21.7</v>
      </c>
      <c r="G15" s="69">
        <v>0.4</v>
      </c>
      <c r="H15" s="69">
        <v>1.5</v>
      </c>
    </row>
    <row r="16" spans="1:8" ht="15" customHeight="1" x14ac:dyDescent="0.25">
      <c r="A16" s="18" t="s">
        <v>121</v>
      </c>
      <c r="B16" s="69">
        <v>19.2</v>
      </c>
      <c r="C16" s="70">
        <v>14.6</v>
      </c>
      <c r="D16" s="70">
        <v>75.7</v>
      </c>
      <c r="E16" s="69">
        <v>4.2</v>
      </c>
      <c r="F16" s="69">
        <v>22.1</v>
      </c>
      <c r="G16" s="69">
        <v>0.4</v>
      </c>
      <c r="H16" s="69">
        <v>2.2000000000000002</v>
      </c>
    </row>
    <row r="17" spans="1:8" ht="15" customHeight="1" x14ac:dyDescent="0.25">
      <c r="A17" s="18" t="s">
        <v>4</v>
      </c>
      <c r="B17" s="69">
        <v>2412.4</v>
      </c>
      <c r="C17" s="70">
        <v>1488.7</v>
      </c>
      <c r="D17" s="69">
        <v>61.7</v>
      </c>
      <c r="E17" s="69">
        <v>565.9</v>
      </c>
      <c r="F17" s="69">
        <v>23.5</v>
      </c>
      <c r="G17" s="69">
        <v>357.8</v>
      </c>
      <c r="H17" s="69">
        <v>14.8</v>
      </c>
    </row>
    <row r="18" spans="1:8" ht="15" customHeight="1" x14ac:dyDescent="0.25">
      <c r="A18" s="18" t="s">
        <v>5</v>
      </c>
      <c r="B18" s="69">
        <v>43.3</v>
      </c>
      <c r="C18" s="70">
        <v>27.9</v>
      </c>
      <c r="D18" s="70">
        <v>64.400000000000006</v>
      </c>
      <c r="E18" s="69">
        <v>11.4</v>
      </c>
      <c r="F18" s="69">
        <v>26.3</v>
      </c>
      <c r="G18" s="69">
        <v>4</v>
      </c>
      <c r="H18" s="70">
        <v>9.3000000000000007</v>
      </c>
    </row>
    <row r="19" spans="1:8" ht="15" customHeight="1" x14ac:dyDescent="0.25">
      <c r="A19" s="18" t="s">
        <v>6</v>
      </c>
      <c r="B19" s="69"/>
      <c r="C19" s="71"/>
      <c r="D19" s="70"/>
      <c r="E19" s="69"/>
      <c r="F19" s="72"/>
      <c r="G19" s="69"/>
      <c r="H19" s="70"/>
    </row>
    <row r="20" spans="1:8" ht="15" customHeight="1" x14ac:dyDescent="0.25">
      <c r="A20" s="20" t="s">
        <v>7</v>
      </c>
      <c r="B20" s="72"/>
      <c r="C20" s="71"/>
      <c r="D20" s="71"/>
      <c r="E20" s="72"/>
      <c r="F20" s="72"/>
      <c r="G20" s="69"/>
      <c r="H20" s="70"/>
    </row>
    <row r="21" spans="1:8" ht="15" customHeight="1" x14ac:dyDescent="0.25">
      <c r="A21" s="20" t="s">
        <v>8</v>
      </c>
      <c r="B21" s="69">
        <v>40.799999999999997</v>
      </c>
      <c r="C21" s="70">
        <v>18</v>
      </c>
      <c r="D21" s="70">
        <v>44.2</v>
      </c>
      <c r="E21" s="69">
        <v>18.2</v>
      </c>
      <c r="F21" s="69">
        <v>44.5</v>
      </c>
      <c r="G21" s="69">
        <v>4.5999999999999996</v>
      </c>
      <c r="H21" s="70">
        <v>11.3</v>
      </c>
    </row>
    <row r="22" spans="1:8" ht="15" customHeight="1" x14ac:dyDescent="0.25">
      <c r="A22" s="20" t="s">
        <v>9</v>
      </c>
      <c r="B22" s="69"/>
      <c r="C22" s="71"/>
      <c r="D22" s="70"/>
      <c r="E22" s="69"/>
      <c r="F22" s="72"/>
      <c r="G22" s="69"/>
      <c r="H22" s="70"/>
    </row>
    <row r="23" spans="1:8" ht="15" customHeight="1" x14ac:dyDescent="0.25">
      <c r="A23" s="20" t="s">
        <v>10</v>
      </c>
      <c r="B23" s="69">
        <v>210.2</v>
      </c>
      <c r="C23" s="70">
        <v>70.2</v>
      </c>
      <c r="D23" s="70">
        <v>33.4</v>
      </c>
      <c r="E23" s="69">
        <v>128</v>
      </c>
      <c r="F23" s="69">
        <v>60.9</v>
      </c>
      <c r="G23" s="69">
        <v>12</v>
      </c>
      <c r="H23" s="70">
        <v>5.7</v>
      </c>
    </row>
    <row r="24" spans="1:8" ht="15" customHeight="1" x14ac:dyDescent="0.25">
      <c r="A24" s="20" t="s">
        <v>11</v>
      </c>
      <c r="B24" s="69"/>
      <c r="C24" s="71"/>
      <c r="D24" s="70"/>
      <c r="E24" s="69"/>
      <c r="F24" s="72"/>
      <c r="G24" s="69"/>
      <c r="H24" s="70"/>
    </row>
    <row r="25" spans="1:8" ht="15" customHeight="1" x14ac:dyDescent="0.25">
      <c r="A25" s="20" t="s">
        <v>12</v>
      </c>
      <c r="B25" s="69">
        <v>0.4</v>
      </c>
      <c r="C25" s="70">
        <v>0.2</v>
      </c>
      <c r="D25" s="70">
        <v>56</v>
      </c>
      <c r="E25" s="12">
        <v>0.1</v>
      </c>
      <c r="F25" s="12">
        <v>31.9</v>
      </c>
      <c r="G25" s="69">
        <v>0</v>
      </c>
      <c r="H25" s="70">
        <v>12.1</v>
      </c>
    </row>
    <row r="26" spans="1:8" ht="15" customHeight="1" x14ac:dyDescent="0.25">
      <c r="A26" s="20" t="s">
        <v>13</v>
      </c>
      <c r="B26" s="69">
        <v>6.4</v>
      </c>
      <c r="C26" s="70">
        <v>3.2</v>
      </c>
      <c r="D26" s="70">
        <v>50.1</v>
      </c>
      <c r="E26" s="69">
        <v>2.1</v>
      </c>
      <c r="F26" s="69">
        <v>32.1</v>
      </c>
      <c r="G26" s="69">
        <v>1.1000000000000001</v>
      </c>
      <c r="H26" s="70">
        <v>17.8</v>
      </c>
    </row>
    <row r="27" spans="1:8" ht="15" customHeight="1" x14ac:dyDescent="0.25">
      <c r="A27" s="20" t="s">
        <v>14</v>
      </c>
      <c r="B27" s="69">
        <v>11</v>
      </c>
      <c r="C27" s="70">
        <v>0</v>
      </c>
      <c r="D27" s="70">
        <v>0.3</v>
      </c>
      <c r="E27" s="69">
        <v>10.5</v>
      </c>
      <c r="F27" s="69">
        <v>95.4</v>
      </c>
      <c r="G27" s="69">
        <v>0.5</v>
      </c>
      <c r="H27" s="70">
        <v>4.3</v>
      </c>
    </row>
    <row r="28" spans="1:8" ht="15" customHeight="1" x14ac:dyDescent="0.25">
      <c r="A28" s="20" t="s">
        <v>15</v>
      </c>
      <c r="B28" s="69">
        <v>51.8</v>
      </c>
      <c r="C28" s="70">
        <v>17.399999999999999</v>
      </c>
      <c r="D28" s="70">
        <v>33.6</v>
      </c>
      <c r="E28" s="69">
        <v>33.200000000000003</v>
      </c>
      <c r="F28" s="69">
        <v>64</v>
      </c>
      <c r="G28" s="69">
        <v>1.2</v>
      </c>
      <c r="H28" s="70">
        <v>2.4</v>
      </c>
    </row>
    <row r="29" spans="1:8" ht="15" customHeight="1" x14ac:dyDescent="0.25">
      <c r="A29" s="20" t="s">
        <v>122</v>
      </c>
      <c r="B29" s="69"/>
      <c r="C29" s="71"/>
      <c r="D29" s="70"/>
      <c r="E29" s="69"/>
      <c r="F29" s="72"/>
      <c r="G29" s="69"/>
      <c r="H29" s="70"/>
    </row>
    <row r="30" spans="1:8" ht="15" customHeight="1" x14ac:dyDescent="0.25">
      <c r="A30" s="20" t="s">
        <v>123</v>
      </c>
      <c r="B30" s="69">
        <v>182.7</v>
      </c>
      <c r="C30" s="70">
        <v>162.4</v>
      </c>
      <c r="D30" s="70">
        <v>88.9</v>
      </c>
      <c r="E30" s="69">
        <v>4</v>
      </c>
      <c r="F30" s="69">
        <v>2.2000000000000002</v>
      </c>
      <c r="G30" s="69">
        <v>16.3</v>
      </c>
      <c r="H30" s="70">
        <v>8.9</v>
      </c>
    </row>
    <row r="31" spans="1:8" ht="15" customHeight="1" x14ac:dyDescent="0.25">
      <c r="A31" s="20" t="s">
        <v>124</v>
      </c>
      <c r="B31" s="69">
        <v>115.4</v>
      </c>
      <c r="C31" s="70">
        <v>114.6</v>
      </c>
      <c r="D31" s="70">
        <v>99.3</v>
      </c>
      <c r="E31" s="69">
        <v>0.8</v>
      </c>
      <c r="F31" s="69">
        <v>0.7</v>
      </c>
      <c r="G31" s="69" t="s">
        <v>98</v>
      </c>
      <c r="H31" s="70" t="s">
        <v>98</v>
      </c>
    </row>
    <row r="32" spans="1:8" ht="15" customHeight="1" x14ac:dyDescent="0.25">
      <c r="A32" s="20" t="s">
        <v>16</v>
      </c>
      <c r="B32" s="69"/>
      <c r="C32" s="71"/>
      <c r="D32" s="70"/>
      <c r="E32" s="69"/>
      <c r="F32" s="72"/>
      <c r="G32" s="69"/>
      <c r="H32" s="70"/>
    </row>
    <row r="33" spans="1:8" ht="15" customHeight="1" x14ac:dyDescent="0.25">
      <c r="A33" s="20" t="s">
        <v>17</v>
      </c>
      <c r="B33" s="69">
        <v>11.3</v>
      </c>
      <c r="C33" s="70">
        <v>10</v>
      </c>
      <c r="D33" s="70">
        <v>88.6</v>
      </c>
      <c r="E33" s="69">
        <v>0.4</v>
      </c>
      <c r="F33" s="69">
        <v>3.5</v>
      </c>
      <c r="G33" s="69">
        <v>0.9</v>
      </c>
      <c r="H33" s="70">
        <v>7.9</v>
      </c>
    </row>
    <row r="34" spans="1:8" ht="15" customHeight="1" x14ac:dyDescent="0.25">
      <c r="A34" s="20" t="s">
        <v>125</v>
      </c>
      <c r="B34" s="69"/>
      <c r="C34" s="71"/>
      <c r="D34" s="70"/>
      <c r="E34" s="69"/>
      <c r="F34" s="72"/>
      <c r="G34" s="69"/>
      <c r="H34" s="70"/>
    </row>
    <row r="35" spans="1:8" ht="15" customHeight="1" x14ac:dyDescent="0.25">
      <c r="A35" s="20" t="s">
        <v>19</v>
      </c>
      <c r="B35" s="69">
        <v>3.6</v>
      </c>
      <c r="C35" s="70">
        <v>2.8</v>
      </c>
      <c r="D35" s="70">
        <v>78.7</v>
      </c>
      <c r="E35" s="69">
        <v>0.8</v>
      </c>
      <c r="F35" s="69">
        <v>21.3</v>
      </c>
      <c r="G35" s="69" t="s">
        <v>98</v>
      </c>
      <c r="H35" s="70" t="s">
        <v>98</v>
      </c>
    </row>
    <row r="36" spans="1:8" ht="15" customHeight="1" x14ac:dyDescent="0.25">
      <c r="A36" s="20" t="s">
        <v>20</v>
      </c>
      <c r="B36" s="69">
        <v>13.3</v>
      </c>
      <c r="C36" s="70">
        <v>13.3</v>
      </c>
      <c r="D36" s="70">
        <v>100</v>
      </c>
      <c r="E36" s="12" t="s">
        <v>98</v>
      </c>
      <c r="F36" s="12" t="s">
        <v>98</v>
      </c>
      <c r="G36" s="69" t="s">
        <v>98</v>
      </c>
      <c r="H36" s="70" t="s">
        <v>98</v>
      </c>
    </row>
    <row r="37" spans="1:8" ht="15" customHeight="1" x14ac:dyDescent="0.25">
      <c r="A37" s="20" t="s">
        <v>21</v>
      </c>
      <c r="B37" s="69"/>
      <c r="C37" s="71"/>
      <c r="D37" s="70"/>
      <c r="E37" s="69"/>
      <c r="F37" s="72"/>
      <c r="G37" s="69"/>
      <c r="H37" s="70"/>
    </row>
    <row r="38" spans="1:8" ht="15" customHeight="1" x14ac:dyDescent="0.25">
      <c r="A38" s="20" t="s">
        <v>22</v>
      </c>
      <c r="B38" s="69">
        <v>17.600000000000001</v>
      </c>
      <c r="C38" s="70">
        <v>14</v>
      </c>
      <c r="D38" s="70">
        <v>79.5</v>
      </c>
      <c r="E38" s="69">
        <v>0.5</v>
      </c>
      <c r="F38" s="70">
        <v>2.9</v>
      </c>
      <c r="G38" s="70">
        <v>3.1</v>
      </c>
      <c r="H38" s="70">
        <v>17.600000000000001</v>
      </c>
    </row>
    <row r="39" spans="1:8" ht="15" customHeight="1" x14ac:dyDescent="0.25">
      <c r="A39" s="20" t="s">
        <v>126</v>
      </c>
      <c r="B39" s="69">
        <v>17.600000000000001</v>
      </c>
      <c r="C39" s="70">
        <v>14</v>
      </c>
      <c r="D39" s="70">
        <v>79.5</v>
      </c>
      <c r="E39" s="69">
        <v>0.5</v>
      </c>
      <c r="F39" s="70">
        <v>2.9</v>
      </c>
      <c r="G39" s="70">
        <v>3.1</v>
      </c>
      <c r="H39" s="70">
        <v>17.600000000000001</v>
      </c>
    </row>
    <row r="40" spans="1:8" ht="15" customHeight="1" x14ac:dyDescent="0.25">
      <c r="A40" s="20" t="s">
        <v>152</v>
      </c>
      <c r="B40" s="69"/>
      <c r="C40" s="70"/>
      <c r="D40" s="70"/>
      <c r="E40" s="69"/>
      <c r="F40" s="70"/>
      <c r="G40" s="70"/>
      <c r="H40" s="70"/>
    </row>
    <row r="41" spans="1:8" ht="15" customHeight="1" x14ac:dyDescent="0.25">
      <c r="A41" s="20" t="s">
        <v>153</v>
      </c>
      <c r="B41" s="69" t="s">
        <v>98</v>
      </c>
      <c r="C41" s="70" t="s">
        <v>98</v>
      </c>
      <c r="D41" s="70" t="s">
        <v>98</v>
      </c>
      <c r="E41" s="69" t="s">
        <v>98</v>
      </c>
      <c r="F41" s="70" t="s">
        <v>98</v>
      </c>
      <c r="G41" s="70" t="s">
        <v>98</v>
      </c>
      <c r="H41" s="70" t="s">
        <v>98</v>
      </c>
    </row>
    <row r="42" spans="1:8" ht="15" customHeight="1" x14ac:dyDescent="0.25">
      <c r="A42" s="20" t="s">
        <v>127</v>
      </c>
      <c r="B42" s="69"/>
      <c r="C42" s="71"/>
      <c r="D42" s="70"/>
      <c r="E42" s="69"/>
      <c r="F42" s="70"/>
      <c r="G42" s="70"/>
      <c r="H42" s="70"/>
    </row>
    <row r="43" spans="1:8" ht="15" customHeight="1" x14ac:dyDescent="0.25">
      <c r="A43" s="20" t="s">
        <v>149</v>
      </c>
      <c r="B43" s="72"/>
      <c r="C43" s="71"/>
      <c r="D43" s="71"/>
      <c r="E43" s="72"/>
      <c r="F43" s="70"/>
      <c r="G43" s="70"/>
      <c r="H43" s="70"/>
    </row>
    <row r="44" spans="1:8" ht="15" customHeight="1" x14ac:dyDescent="0.25">
      <c r="A44" s="20" t="s">
        <v>150</v>
      </c>
      <c r="B44" s="69" t="s">
        <v>98</v>
      </c>
      <c r="C44" s="70" t="s">
        <v>98</v>
      </c>
      <c r="D44" s="70" t="s">
        <v>98</v>
      </c>
      <c r="E44" s="12" t="s">
        <v>98</v>
      </c>
      <c r="F44" s="12" t="s">
        <v>98</v>
      </c>
      <c r="G44" s="70" t="s">
        <v>98</v>
      </c>
      <c r="H44" s="70" t="s">
        <v>98</v>
      </c>
    </row>
    <row r="45" spans="1:8" ht="15" customHeight="1" x14ac:dyDescent="0.25">
      <c r="A45" s="20" t="s">
        <v>130</v>
      </c>
      <c r="B45" s="69"/>
      <c r="C45" s="70"/>
      <c r="D45" s="70"/>
      <c r="E45" s="69"/>
      <c r="F45" s="70"/>
      <c r="G45" s="70"/>
      <c r="H45" s="70"/>
    </row>
    <row r="46" spans="1:8" ht="15" customHeight="1" x14ac:dyDescent="0.25">
      <c r="A46" s="30" t="s">
        <v>29</v>
      </c>
      <c r="B46" s="12" t="s">
        <v>98</v>
      </c>
      <c r="C46" s="12" t="s">
        <v>98</v>
      </c>
      <c r="D46" s="12" t="s">
        <v>98</v>
      </c>
      <c r="E46" s="12" t="s">
        <v>98</v>
      </c>
      <c r="F46" s="12" t="s">
        <v>98</v>
      </c>
      <c r="G46" s="12" t="s">
        <v>98</v>
      </c>
      <c r="H46" s="12" t="s">
        <v>98</v>
      </c>
    </row>
    <row r="47" spans="1:8" ht="15" customHeight="1" x14ac:dyDescent="0.25">
      <c r="A47" s="21" t="s">
        <v>30</v>
      </c>
      <c r="B47" s="74">
        <v>0.1</v>
      </c>
      <c r="C47" s="75" t="s">
        <v>98</v>
      </c>
      <c r="D47" s="74" t="s">
        <v>98</v>
      </c>
      <c r="E47" s="75">
        <v>0.1</v>
      </c>
      <c r="F47" s="74">
        <v>96.3</v>
      </c>
      <c r="G47" s="12">
        <v>0</v>
      </c>
      <c r="H47" s="12">
        <v>3.7</v>
      </c>
    </row>
    <row r="48" spans="1:8" ht="27.75" customHeight="1" x14ac:dyDescent="0.2">
      <c r="A48" s="154" t="s">
        <v>154</v>
      </c>
      <c r="B48" s="154"/>
      <c r="C48" s="154"/>
      <c r="D48" s="154"/>
      <c r="E48" s="154"/>
      <c r="F48" s="154"/>
      <c r="G48" s="154"/>
      <c r="H48" s="154"/>
    </row>
  </sheetData>
  <mergeCells count="14">
    <mergeCell ref="A48:H48"/>
    <mergeCell ref="C7:D7"/>
    <mergeCell ref="E7:F7"/>
    <mergeCell ref="G7:H7"/>
    <mergeCell ref="B5:B10"/>
    <mergeCell ref="A4:A10"/>
    <mergeCell ref="C8:C10"/>
    <mergeCell ref="E8:E10"/>
    <mergeCell ref="G8:G10"/>
    <mergeCell ref="C6:D6"/>
    <mergeCell ref="E6:F6"/>
    <mergeCell ref="G6:H6"/>
    <mergeCell ref="B4:H4"/>
    <mergeCell ref="C5:H5"/>
  </mergeCells>
  <pageMargins left="0.82677165354330717" right="0.82677165354330717" top="0.94488188976377963" bottom="0.94488188976377963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view="pageBreakPreview" zoomScale="78" zoomScaleNormal="100" zoomScaleSheetLayoutView="78" workbookViewId="0">
      <selection activeCell="A29" sqref="A29"/>
    </sheetView>
  </sheetViews>
  <sheetFormatPr defaultRowHeight="12" x14ac:dyDescent="0.2"/>
  <cols>
    <col min="1" max="1" width="41" customWidth="1"/>
    <col min="2" max="3" width="9.6640625" customWidth="1"/>
    <col min="4" max="4" width="9.33203125" customWidth="1"/>
    <col min="5" max="5" width="7.83203125" customWidth="1"/>
    <col min="6" max="6" width="9.33203125" customWidth="1"/>
    <col min="7" max="7" width="7.83203125" customWidth="1"/>
    <col min="8" max="8" width="9.33203125" customWidth="1"/>
  </cols>
  <sheetData>
    <row r="1" spans="1:8" ht="18" customHeight="1" x14ac:dyDescent="0.2">
      <c r="A1" s="1" t="s">
        <v>259</v>
      </c>
    </row>
    <row r="2" spans="1:8" ht="18" customHeight="1" x14ac:dyDescent="0.2">
      <c r="A2" s="1" t="s">
        <v>228</v>
      </c>
    </row>
    <row r="3" spans="1:8" ht="11.25" customHeight="1" thickBot="1" x14ac:dyDescent="0.25">
      <c r="A3" s="1"/>
    </row>
    <row r="4" spans="1:8" ht="12.75" customHeight="1" thickTop="1" x14ac:dyDescent="0.2">
      <c r="A4" s="155"/>
      <c r="B4" s="183" t="s">
        <v>139</v>
      </c>
      <c r="C4" s="183"/>
      <c r="D4" s="183"/>
      <c r="E4" s="183"/>
      <c r="F4" s="183"/>
      <c r="G4" s="183"/>
      <c r="H4" s="183"/>
    </row>
    <row r="5" spans="1:8" ht="12.75" customHeight="1" x14ac:dyDescent="0.2">
      <c r="A5" s="156"/>
      <c r="B5" s="179" t="s">
        <v>147</v>
      </c>
      <c r="C5" s="184" t="s">
        <v>140</v>
      </c>
      <c r="D5" s="184"/>
      <c r="E5" s="184"/>
      <c r="F5" s="184"/>
      <c r="G5" s="184"/>
      <c r="H5" s="184"/>
    </row>
    <row r="6" spans="1:8" ht="12.75" customHeight="1" x14ac:dyDescent="0.2">
      <c r="A6" s="156"/>
      <c r="B6" s="180"/>
      <c r="C6" s="185" t="s">
        <v>141</v>
      </c>
      <c r="D6" s="186"/>
      <c r="E6" s="185" t="s">
        <v>142</v>
      </c>
      <c r="F6" s="186"/>
      <c r="G6" s="187" t="s">
        <v>141</v>
      </c>
      <c r="H6" s="187"/>
    </row>
    <row r="7" spans="1:8" ht="12.75" customHeight="1" x14ac:dyDescent="0.2">
      <c r="A7" s="156"/>
      <c r="B7" s="180"/>
      <c r="C7" s="188" t="s">
        <v>143</v>
      </c>
      <c r="D7" s="189"/>
      <c r="E7" s="190" t="s">
        <v>160</v>
      </c>
      <c r="F7" s="191"/>
      <c r="G7" s="192" t="s">
        <v>144</v>
      </c>
      <c r="H7" s="192"/>
    </row>
    <row r="8" spans="1:8" ht="12.75" customHeight="1" x14ac:dyDescent="0.2">
      <c r="A8" s="156"/>
      <c r="B8" s="180"/>
      <c r="C8" s="179" t="s">
        <v>148</v>
      </c>
      <c r="D8" s="80" t="s">
        <v>119</v>
      </c>
      <c r="E8" s="179" t="s">
        <v>148</v>
      </c>
      <c r="F8" s="80" t="s">
        <v>119</v>
      </c>
      <c r="G8" s="179" t="s">
        <v>148</v>
      </c>
      <c r="H8" s="81" t="s">
        <v>119</v>
      </c>
    </row>
    <row r="9" spans="1:8" ht="12.75" customHeight="1" x14ac:dyDescent="0.2">
      <c r="A9" s="156"/>
      <c r="B9" s="180"/>
      <c r="C9" s="180"/>
      <c r="D9" s="80" t="s">
        <v>145</v>
      </c>
      <c r="E9" s="180"/>
      <c r="F9" s="80" t="s">
        <v>145</v>
      </c>
      <c r="G9" s="180"/>
      <c r="H9" s="81" t="s">
        <v>145</v>
      </c>
    </row>
    <row r="10" spans="1:8" ht="12.75" customHeight="1" thickBot="1" x14ac:dyDescent="0.25">
      <c r="A10" s="157"/>
      <c r="B10" s="181"/>
      <c r="C10" s="181"/>
      <c r="D10" s="83" t="s">
        <v>146</v>
      </c>
      <c r="E10" s="181"/>
      <c r="F10" s="83" t="s">
        <v>146</v>
      </c>
      <c r="G10" s="181"/>
      <c r="H10" s="84" t="s">
        <v>146</v>
      </c>
    </row>
    <row r="11" spans="1:8" ht="8.2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2.75" customHeight="1" x14ac:dyDescent="0.2">
      <c r="A12" s="17" t="s">
        <v>4</v>
      </c>
      <c r="B12" s="67">
        <v>2412.4</v>
      </c>
      <c r="C12" s="68">
        <v>1488.7</v>
      </c>
      <c r="D12" s="68">
        <v>61.7</v>
      </c>
      <c r="E12" s="67">
        <v>565.9</v>
      </c>
      <c r="F12" s="67">
        <v>23.5</v>
      </c>
      <c r="G12" s="67">
        <v>357.8</v>
      </c>
      <c r="H12" s="68">
        <v>14.8</v>
      </c>
    </row>
    <row r="13" spans="1:8" ht="6" customHeight="1" x14ac:dyDescent="0.25">
      <c r="A13" s="17"/>
      <c r="B13" s="67"/>
      <c r="C13" s="71"/>
      <c r="D13" s="68"/>
      <c r="E13" s="67"/>
      <c r="F13" s="72"/>
      <c r="G13" s="73"/>
      <c r="H13" s="73"/>
    </row>
    <row r="14" spans="1:8" ht="12.75" customHeight="1" x14ac:dyDescent="0.25">
      <c r="A14" s="18" t="s">
        <v>31</v>
      </c>
      <c r="B14" s="72"/>
      <c r="C14" s="71"/>
      <c r="D14" s="71"/>
      <c r="E14" s="72"/>
      <c r="F14" s="72"/>
      <c r="G14" s="73"/>
      <c r="H14" s="73"/>
    </row>
    <row r="15" spans="1:8" ht="12.75" customHeight="1" x14ac:dyDescent="0.25">
      <c r="A15" s="18" t="s">
        <v>32</v>
      </c>
      <c r="B15" s="69">
        <v>735.9</v>
      </c>
      <c r="C15" s="70">
        <v>364.3</v>
      </c>
      <c r="D15" s="70">
        <v>49.5</v>
      </c>
      <c r="E15" s="69">
        <v>56.8</v>
      </c>
      <c r="F15" s="69">
        <v>7.7</v>
      </c>
      <c r="G15" s="69">
        <v>314.8</v>
      </c>
      <c r="H15" s="69">
        <v>42.8</v>
      </c>
    </row>
    <row r="16" spans="1:8" ht="12.75" customHeight="1" x14ac:dyDescent="0.25">
      <c r="A16" s="24" t="s">
        <v>33</v>
      </c>
      <c r="B16" s="69"/>
      <c r="C16" s="70"/>
      <c r="D16" s="70"/>
      <c r="E16" s="69"/>
      <c r="F16" s="69"/>
      <c r="G16" s="69"/>
      <c r="H16" s="69"/>
    </row>
    <row r="17" spans="1:8" ht="12.75" customHeight="1" x14ac:dyDescent="0.25">
      <c r="A17" s="24" t="s">
        <v>34</v>
      </c>
      <c r="B17" s="69">
        <v>692.4</v>
      </c>
      <c r="C17" s="70">
        <v>350.8</v>
      </c>
      <c r="D17" s="69">
        <v>50.7</v>
      </c>
      <c r="E17" s="12">
        <v>28</v>
      </c>
      <c r="F17" s="12">
        <v>4</v>
      </c>
      <c r="G17" s="69">
        <v>313.5</v>
      </c>
      <c r="H17" s="69">
        <v>45.3</v>
      </c>
    </row>
    <row r="18" spans="1:8" ht="12.75" customHeight="1" x14ac:dyDescent="0.25">
      <c r="A18" s="18" t="s">
        <v>35</v>
      </c>
      <c r="B18" s="69">
        <v>1598.5</v>
      </c>
      <c r="C18" s="70">
        <v>1049.4000000000001</v>
      </c>
      <c r="D18" s="70">
        <v>65.599999999999994</v>
      </c>
      <c r="E18" s="69">
        <v>507.9</v>
      </c>
      <c r="F18" s="69">
        <v>31.8</v>
      </c>
      <c r="G18" s="69">
        <v>41.2</v>
      </c>
      <c r="H18" s="70">
        <v>2.6</v>
      </c>
    </row>
    <row r="19" spans="1:8" ht="12.75" customHeight="1" x14ac:dyDescent="0.25">
      <c r="A19" s="24" t="s">
        <v>36</v>
      </c>
      <c r="B19" s="69"/>
      <c r="C19" s="71"/>
      <c r="D19" s="70"/>
      <c r="E19" s="69"/>
      <c r="F19" s="72"/>
      <c r="G19" s="69"/>
      <c r="H19" s="70"/>
    </row>
    <row r="20" spans="1:8" ht="12.75" customHeight="1" x14ac:dyDescent="0.25">
      <c r="A20" s="24" t="s">
        <v>37</v>
      </c>
      <c r="B20" s="72">
        <v>96.4</v>
      </c>
      <c r="C20" s="71">
        <v>36.6</v>
      </c>
      <c r="D20" s="71">
        <v>37.9</v>
      </c>
      <c r="E20" s="72">
        <v>52.3</v>
      </c>
      <c r="F20" s="72">
        <v>54.3</v>
      </c>
      <c r="G20" s="69">
        <v>7.5</v>
      </c>
      <c r="H20" s="70">
        <v>7.8</v>
      </c>
    </row>
    <row r="21" spans="1:8" ht="12.75" customHeight="1" x14ac:dyDescent="0.25">
      <c r="A21" s="24" t="s">
        <v>38</v>
      </c>
      <c r="B21" s="69"/>
      <c r="C21" s="70"/>
      <c r="D21" s="70"/>
      <c r="E21" s="69"/>
      <c r="F21" s="69"/>
      <c r="G21" s="69"/>
      <c r="H21" s="70"/>
    </row>
    <row r="22" spans="1:8" ht="12.75" customHeight="1" x14ac:dyDescent="0.25">
      <c r="A22" s="24" t="s">
        <v>39</v>
      </c>
      <c r="B22" s="69"/>
      <c r="C22" s="71"/>
      <c r="D22" s="70"/>
      <c r="E22" s="69"/>
      <c r="F22" s="72"/>
      <c r="G22" s="69"/>
      <c r="H22" s="70"/>
    </row>
    <row r="23" spans="1:8" ht="12.75" customHeight="1" x14ac:dyDescent="0.25">
      <c r="A23" s="24" t="s">
        <v>40</v>
      </c>
      <c r="B23" s="69">
        <v>6</v>
      </c>
      <c r="C23" s="70">
        <v>0.8</v>
      </c>
      <c r="D23" s="70">
        <v>13.9</v>
      </c>
      <c r="E23" s="69">
        <v>5.2</v>
      </c>
      <c r="F23" s="69">
        <v>86.1</v>
      </c>
      <c r="G23" s="69" t="s">
        <v>98</v>
      </c>
      <c r="H23" s="70" t="s">
        <v>98</v>
      </c>
    </row>
    <row r="24" spans="1:8" ht="12.75" customHeight="1" x14ac:dyDescent="0.25">
      <c r="A24" s="24" t="s">
        <v>41</v>
      </c>
      <c r="B24" s="69"/>
      <c r="C24" s="71"/>
      <c r="D24" s="70"/>
      <c r="E24" s="69"/>
      <c r="F24" s="72"/>
      <c r="G24" s="69"/>
      <c r="H24" s="70"/>
    </row>
    <row r="25" spans="1:8" ht="12.75" customHeight="1" x14ac:dyDescent="0.25">
      <c r="A25" s="24" t="s">
        <v>42</v>
      </c>
      <c r="B25" s="69"/>
      <c r="C25" s="70"/>
      <c r="D25" s="70"/>
      <c r="E25" s="69"/>
      <c r="F25" s="69"/>
      <c r="G25" s="69"/>
      <c r="H25" s="70"/>
    </row>
    <row r="26" spans="1:8" ht="12.75" customHeight="1" x14ac:dyDescent="0.25">
      <c r="A26" s="24" t="s">
        <v>43</v>
      </c>
      <c r="B26" s="69">
        <v>6.4</v>
      </c>
      <c r="C26" s="70">
        <v>1.7</v>
      </c>
      <c r="D26" s="70">
        <v>26.3</v>
      </c>
      <c r="E26" s="69">
        <v>2.7</v>
      </c>
      <c r="F26" s="69">
        <v>42.6</v>
      </c>
      <c r="G26" s="69">
        <v>2</v>
      </c>
      <c r="H26" s="70">
        <v>31.1</v>
      </c>
    </row>
    <row r="27" spans="1:8" ht="12.75" customHeight="1" x14ac:dyDescent="0.25">
      <c r="A27" s="24" t="s">
        <v>44</v>
      </c>
      <c r="B27" s="69"/>
      <c r="C27" s="70"/>
      <c r="D27" s="70"/>
      <c r="E27" s="69"/>
      <c r="F27" s="69"/>
      <c r="G27" s="69"/>
      <c r="H27" s="70"/>
    </row>
    <row r="28" spans="1:8" ht="12.75" customHeight="1" x14ac:dyDescent="0.25">
      <c r="A28" s="24" t="s">
        <v>45</v>
      </c>
      <c r="B28" s="69">
        <v>39.200000000000003</v>
      </c>
      <c r="C28" s="70">
        <v>8.1999999999999993</v>
      </c>
      <c r="D28" s="70">
        <v>20.9</v>
      </c>
      <c r="E28" s="69">
        <v>30.9</v>
      </c>
      <c r="F28" s="69">
        <v>78.900000000000006</v>
      </c>
      <c r="G28" s="69">
        <v>0.1</v>
      </c>
      <c r="H28" s="70">
        <v>0.2</v>
      </c>
    </row>
    <row r="29" spans="1:8" ht="12.75" customHeight="1" x14ac:dyDescent="0.25">
      <c r="A29" s="24" t="s">
        <v>46</v>
      </c>
      <c r="B29" s="69"/>
      <c r="C29" s="71"/>
      <c r="D29" s="70"/>
      <c r="E29" s="69"/>
      <c r="F29" s="72"/>
      <c r="G29" s="69"/>
      <c r="H29" s="70"/>
    </row>
    <row r="30" spans="1:8" ht="12.75" customHeight="1" x14ac:dyDescent="0.25">
      <c r="A30" s="24" t="s">
        <v>47</v>
      </c>
      <c r="B30" s="69">
        <v>79.400000000000006</v>
      </c>
      <c r="C30" s="70">
        <v>61.9</v>
      </c>
      <c r="D30" s="70">
        <v>78</v>
      </c>
      <c r="E30" s="69">
        <v>17.5</v>
      </c>
      <c r="F30" s="69">
        <v>22</v>
      </c>
      <c r="G30" s="69" t="s">
        <v>98</v>
      </c>
      <c r="H30" s="70" t="s">
        <v>98</v>
      </c>
    </row>
    <row r="31" spans="1:8" ht="12.75" customHeight="1" x14ac:dyDescent="0.25">
      <c r="A31" s="24" t="s">
        <v>48</v>
      </c>
      <c r="B31" s="69"/>
      <c r="C31" s="70"/>
      <c r="D31" s="70"/>
      <c r="E31" s="69"/>
      <c r="F31" s="69"/>
      <c r="G31" s="69"/>
      <c r="H31" s="70"/>
    </row>
    <row r="32" spans="1:8" ht="12.75" customHeight="1" x14ac:dyDescent="0.25">
      <c r="A32" s="24" t="s">
        <v>49</v>
      </c>
      <c r="B32" s="69"/>
      <c r="C32" s="71"/>
      <c r="D32" s="70"/>
      <c r="E32" s="69"/>
      <c r="F32" s="72"/>
      <c r="G32" s="69"/>
      <c r="H32" s="70"/>
    </row>
    <row r="33" spans="1:8" ht="12.75" customHeight="1" x14ac:dyDescent="0.25">
      <c r="A33" s="24" t="s">
        <v>50</v>
      </c>
      <c r="B33" s="69">
        <v>0</v>
      </c>
      <c r="C33" s="12" t="s">
        <v>98</v>
      </c>
      <c r="D33" s="12" t="s">
        <v>98</v>
      </c>
      <c r="E33" s="69">
        <v>0</v>
      </c>
      <c r="F33" s="69">
        <v>100</v>
      </c>
      <c r="G33" s="12" t="s">
        <v>98</v>
      </c>
      <c r="H33" s="12" t="s">
        <v>98</v>
      </c>
    </row>
    <row r="34" spans="1:8" ht="12.75" customHeight="1" x14ac:dyDescent="0.25">
      <c r="A34" s="24" t="s">
        <v>51</v>
      </c>
      <c r="B34" s="69"/>
      <c r="C34" s="71"/>
      <c r="D34" s="70"/>
      <c r="E34" s="69"/>
      <c r="F34" s="72"/>
      <c r="G34" s="69"/>
      <c r="H34" s="70"/>
    </row>
    <row r="35" spans="1:8" ht="12.75" customHeight="1" x14ac:dyDescent="0.25">
      <c r="A35" s="24" t="s">
        <v>52</v>
      </c>
      <c r="B35" s="69"/>
      <c r="C35" s="70"/>
      <c r="D35" s="70"/>
      <c r="E35" s="69"/>
      <c r="F35" s="69"/>
      <c r="G35" s="69"/>
      <c r="H35" s="70"/>
    </row>
    <row r="36" spans="1:8" ht="12.75" customHeight="1" x14ac:dyDescent="0.25">
      <c r="A36" s="24" t="s">
        <v>53</v>
      </c>
      <c r="B36" s="69">
        <v>25.1</v>
      </c>
      <c r="C36" s="70">
        <v>5.7</v>
      </c>
      <c r="D36" s="70">
        <v>22.7</v>
      </c>
      <c r="E36" s="69">
        <v>13.6</v>
      </c>
      <c r="F36" s="69">
        <v>54.2</v>
      </c>
      <c r="G36" s="69">
        <v>5.8</v>
      </c>
      <c r="H36" s="70">
        <v>23.1</v>
      </c>
    </row>
    <row r="37" spans="1:8" ht="12.75" customHeight="1" x14ac:dyDescent="0.25">
      <c r="A37" s="24" t="s">
        <v>54</v>
      </c>
      <c r="B37" s="69"/>
      <c r="C37" s="71"/>
      <c r="D37" s="70"/>
      <c r="E37" s="69"/>
      <c r="F37" s="72"/>
      <c r="G37" s="69"/>
      <c r="H37" s="70"/>
    </row>
    <row r="38" spans="1:8" ht="12.75" customHeight="1" x14ac:dyDescent="0.25">
      <c r="A38" s="24" t="s">
        <v>55</v>
      </c>
      <c r="B38" s="69"/>
      <c r="C38" s="70"/>
      <c r="D38" s="70"/>
      <c r="E38" s="69"/>
      <c r="F38" s="70"/>
      <c r="G38" s="70"/>
      <c r="H38" s="70"/>
    </row>
    <row r="39" spans="1:8" ht="12.75" customHeight="1" x14ac:dyDescent="0.25">
      <c r="A39" s="24" t="s">
        <v>56</v>
      </c>
      <c r="B39" s="69">
        <v>163.6</v>
      </c>
      <c r="C39" s="70">
        <v>104.2</v>
      </c>
      <c r="D39" s="70">
        <v>63.7</v>
      </c>
      <c r="E39" s="69">
        <v>43.5</v>
      </c>
      <c r="F39" s="70">
        <v>26.6</v>
      </c>
      <c r="G39" s="70">
        <v>15.8</v>
      </c>
      <c r="H39" s="70">
        <v>9.6999999999999993</v>
      </c>
    </row>
    <row r="40" spans="1:8" ht="12.75" customHeight="1" x14ac:dyDescent="0.25">
      <c r="A40" s="24" t="s">
        <v>57</v>
      </c>
      <c r="B40" s="69"/>
      <c r="C40" s="70"/>
      <c r="D40" s="70"/>
      <c r="E40" s="69"/>
      <c r="F40" s="70"/>
      <c r="G40" s="70"/>
      <c r="H40" s="70"/>
    </row>
    <row r="41" spans="1:8" ht="12.75" customHeight="1" x14ac:dyDescent="0.25">
      <c r="A41" s="24" t="s">
        <v>58</v>
      </c>
      <c r="B41" s="69">
        <v>23.8</v>
      </c>
      <c r="C41" s="70">
        <v>10.9</v>
      </c>
      <c r="D41" s="70">
        <v>45.8</v>
      </c>
      <c r="E41" s="69">
        <v>12.9</v>
      </c>
      <c r="F41" s="70">
        <v>54.2</v>
      </c>
      <c r="G41" s="12" t="s">
        <v>98</v>
      </c>
      <c r="H41" s="12" t="s">
        <v>98</v>
      </c>
    </row>
    <row r="42" spans="1:8" ht="12.75" customHeight="1" x14ac:dyDescent="0.25">
      <c r="A42" s="24" t="s">
        <v>59</v>
      </c>
      <c r="B42" s="69"/>
      <c r="C42" s="71"/>
      <c r="D42" s="70"/>
      <c r="E42" s="69"/>
      <c r="F42" s="70"/>
      <c r="G42" s="70"/>
      <c r="H42" s="70"/>
    </row>
    <row r="43" spans="1:8" ht="12.75" customHeight="1" x14ac:dyDescent="0.25">
      <c r="A43" s="24" t="s">
        <v>60</v>
      </c>
      <c r="B43" s="72">
        <v>23.8</v>
      </c>
      <c r="C43" s="71">
        <v>10.5</v>
      </c>
      <c r="D43" s="71">
        <v>44.3</v>
      </c>
      <c r="E43" s="72">
        <v>11</v>
      </c>
      <c r="F43" s="70">
        <v>46.4</v>
      </c>
      <c r="G43" s="70">
        <v>2.2000000000000002</v>
      </c>
      <c r="H43" s="70">
        <v>9.3000000000000007</v>
      </c>
    </row>
    <row r="44" spans="1:8" ht="12.75" customHeight="1" x14ac:dyDescent="0.25">
      <c r="A44" s="24" t="s">
        <v>61</v>
      </c>
      <c r="B44" s="69"/>
      <c r="C44" s="70"/>
      <c r="D44" s="70"/>
      <c r="E44" s="69"/>
      <c r="F44" s="70"/>
      <c r="G44" s="70"/>
      <c r="H44" s="70"/>
    </row>
    <row r="45" spans="1:8" ht="12.75" customHeight="1" x14ac:dyDescent="0.25">
      <c r="A45" s="24" t="s">
        <v>62</v>
      </c>
      <c r="B45" s="76">
        <v>612.29999999999995</v>
      </c>
      <c r="C45" s="77">
        <v>552</v>
      </c>
      <c r="D45" s="77">
        <v>90.2</v>
      </c>
      <c r="E45" s="76">
        <v>59.4</v>
      </c>
      <c r="F45" s="77">
        <v>9.6999999999999993</v>
      </c>
      <c r="G45" s="77">
        <v>0.8</v>
      </c>
      <c r="H45" s="77">
        <v>0.1</v>
      </c>
    </row>
    <row r="46" spans="1:8" ht="12.75" customHeight="1" x14ac:dyDescent="0.25">
      <c r="A46" s="24" t="s">
        <v>63</v>
      </c>
    </row>
    <row r="47" spans="1:8" ht="12.75" customHeight="1" x14ac:dyDescent="0.25">
      <c r="A47" s="24" t="s">
        <v>64</v>
      </c>
      <c r="B47" s="76"/>
      <c r="C47" s="77"/>
      <c r="D47" s="77"/>
      <c r="E47" s="76"/>
      <c r="F47" s="77"/>
      <c r="G47" s="77"/>
      <c r="H47" s="77"/>
    </row>
    <row r="48" spans="1:8" ht="12.75" customHeight="1" x14ac:dyDescent="0.25">
      <c r="A48" s="24" t="s">
        <v>65</v>
      </c>
      <c r="B48" s="76">
        <v>487.3</v>
      </c>
      <c r="C48" s="77">
        <v>234.4</v>
      </c>
      <c r="D48" s="77">
        <v>48.1</v>
      </c>
      <c r="E48" s="76">
        <v>250</v>
      </c>
      <c r="F48" s="77">
        <v>51.3</v>
      </c>
      <c r="G48" s="12">
        <v>2.9</v>
      </c>
      <c r="H48" s="12">
        <v>0.6</v>
      </c>
    </row>
    <row r="49" spans="1:8" ht="12.75" customHeight="1" x14ac:dyDescent="0.25">
      <c r="A49" s="24" t="s">
        <v>66</v>
      </c>
    </row>
    <row r="50" spans="1:8" ht="12.75" customHeight="1" x14ac:dyDescent="0.25">
      <c r="A50" s="24" t="s">
        <v>67</v>
      </c>
      <c r="B50" s="76"/>
      <c r="C50" s="77"/>
      <c r="D50" s="77"/>
      <c r="E50" s="76"/>
      <c r="F50" s="77"/>
      <c r="G50" s="77"/>
      <c r="H50" s="77"/>
    </row>
    <row r="51" spans="1:8" ht="12.75" customHeight="1" x14ac:dyDescent="0.25">
      <c r="A51" s="24" t="s">
        <v>68</v>
      </c>
      <c r="B51" s="76">
        <v>35.200000000000003</v>
      </c>
      <c r="C51" s="77">
        <v>22.3</v>
      </c>
      <c r="D51" s="77">
        <v>63.3</v>
      </c>
      <c r="E51" s="76">
        <v>8.6999999999999993</v>
      </c>
      <c r="F51" s="77">
        <v>24.8</v>
      </c>
      <c r="G51" s="77">
        <v>4.2</v>
      </c>
      <c r="H51" s="77">
        <v>11.9</v>
      </c>
    </row>
    <row r="52" spans="1:8" ht="12.75" customHeight="1" x14ac:dyDescent="0.25">
      <c r="A52" s="18" t="s">
        <v>69</v>
      </c>
    </row>
    <row r="53" spans="1:8" ht="12.75" customHeight="1" x14ac:dyDescent="0.25">
      <c r="A53" s="18" t="s">
        <v>70</v>
      </c>
      <c r="B53" s="76">
        <v>38.799999999999997</v>
      </c>
      <c r="C53" s="77">
        <v>37.4</v>
      </c>
      <c r="D53" s="77">
        <v>96.4</v>
      </c>
      <c r="E53" s="76">
        <v>0.7</v>
      </c>
      <c r="F53" s="77">
        <v>1.9</v>
      </c>
      <c r="G53" s="12">
        <v>0.7</v>
      </c>
      <c r="H53" s="12">
        <v>1.7</v>
      </c>
    </row>
    <row r="54" spans="1:8" ht="12.75" customHeight="1" x14ac:dyDescent="0.25">
      <c r="A54" s="18" t="s">
        <v>71</v>
      </c>
      <c r="B54" s="76"/>
      <c r="C54" s="77"/>
      <c r="D54" s="77"/>
      <c r="E54" s="76"/>
      <c r="F54" s="77"/>
      <c r="G54" s="77"/>
      <c r="H54" s="77"/>
    </row>
    <row r="55" spans="1:8" ht="12.75" customHeight="1" x14ac:dyDescent="0.25">
      <c r="A55" s="26" t="s">
        <v>72</v>
      </c>
      <c r="B55" s="74">
        <v>39.200000000000003</v>
      </c>
      <c r="C55" s="75">
        <v>37.6</v>
      </c>
      <c r="D55" s="75">
        <v>95.9</v>
      </c>
      <c r="E55" s="74">
        <v>0.6</v>
      </c>
      <c r="F55" s="75">
        <v>1.4</v>
      </c>
      <c r="G55" s="75">
        <v>1</v>
      </c>
      <c r="H55" s="75">
        <v>2.7</v>
      </c>
    </row>
    <row r="56" spans="1:8" ht="13.5" customHeight="1" x14ac:dyDescent="0.2">
      <c r="A56" s="182" t="s">
        <v>280</v>
      </c>
      <c r="B56" s="182"/>
      <c r="C56" s="182"/>
      <c r="D56" s="182"/>
      <c r="E56" s="182"/>
      <c r="F56" s="182"/>
      <c r="G56" s="182"/>
      <c r="H56" s="182"/>
    </row>
  </sheetData>
  <mergeCells count="14">
    <mergeCell ref="C8:C10"/>
    <mergeCell ref="E8:E10"/>
    <mergeCell ref="G8:G10"/>
    <mergeCell ref="A56:H56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82677165354330717" right="0.82677165354330717" top="0.94488188976377963" bottom="0.94488188976377963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="80" zoomScaleNormal="93" zoomScaleSheetLayoutView="78" zoomScalePageLayoutView="80" workbookViewId="0">
      <selection activeCell="A22" sqref="A22"/>
    </sheetView>
  </sheetViews>
  <sheetFormatPr defaultRowHeight="12" x14ac:dyDescent="0.2"/>
  <cols>
    <col min="1" max="1" width="23.1640625" customWidth="1"/>
    <col min="2" max="8" width="10.83203125" customWidth="1"/>
  </cols>
  <sheetData>
    <row r="1" spans="1:8" ht="18.75" customHeight="1" x14ac:dyDescent="0.2">
      <c r="A1" s="1" t="s">
        <v>260</v>
      </c>
    </row>
    <row r="2" spans="1:8" ht="18.75" customHeight="1" x14ac:dyDescent="0.2">
      <c r="A2" s="1" t="s">
        <v>227</v>
      </c>
    </row>
    <row r="3" spans="1:8" ht="16.5" customHeight="1" thickBot="1" x14ac:dyDescent="0.25">
      <c r="A3" s="1"/>
    </row>
    <row r="4" spans="1:8" ht="14.25" customHeight="1" thickTop="1" x14ac:dyDescent="0.2">
      <c r="A4" s="155"/>
      <c r="B4" s="177" t="s">
        <v>139</v>
      </c>
      <c r="C4" s="177"/>
      <c r="D4" s="177"/>
      <c r="E4" s="177"/>
      <c r="F4" s="177"/>
      <c r="G4" s="177"/>
      <c r="H4" s="177"/>
    </row>
    <row r="5" spans="1:8" ht="14.25" customHeight="1" x14ac:dyDescent="0.2">
      <c r="A5" s="156"/>
      <c r="B5" s="171" t="s">
        <v>147</v>
      </c>
      <c r="C5" s="178" t="s">
        <v>140</v>
      </c>
      <c r="D5" s="178"/>
      <c r="E5" s="178"/>
      <c r="F5" s="178"/>
      <c r="G5" s="178"/>
      <c r="H5" s="178"/>
    </row>
    <row r="6" spans="1:8" ht="14.25" customHeight="1" x14ac:dyDescent="0.2">
      <c r="A6" s="156"/>
      <c r="B6" s="172"/>
      <c r="C6" s="174" t="s">
        <v>141</v>
      </c>
      <c r="D6" s="175"/>
      <c r="E6" s="174" t="s">
        <v>142</v>
      </c>
      <c r="F6" s="175"/>
      <c r="G6" s="176" t="s">
        <v>141</v>
      </c>
      <c r="H6" s="176"/>
    </row>
    <row r="7" spans="1:8" ht="14.25" customHeight="1" x14ac:dyDescent="0.2">
      <c r="A7" s="156"/>
      <c r="B7" s="172"/>
      <c r="C7" s="168" t="s">
        <v>143</v>
      </c>
      <c r="D7" s="169"/>
      <c r="E7" s="193" t="s">
        <v>151</v>
      </c>
      <c r="F7" s="194"/>
      <c r="G7" s="170" t="s">
        <v>144</v>
      </c>
      <c r="H7" s="170"/>
    </row>
    <row r="8" spans="1:8" ht="14.25" customHeight="1" x14ac:dyDescent="0.2">
      <c r="A8" s="156"/>
      <c r="B8" s="172"/>
      <c r="C8" s="171" t="s">
        <v>148</v>
      </c>
      <c r="D8" s="63" t="s">
        <v>119</v>
      </c>
      <c r="E8" s="171" t="s">
        <v>148</v>
      </c>
      <c r="F8" s="63" t="s">
        <v>119</v>
      </c>
      <c r="G8" s="171" t="s">
        <v>148</v>
      </c>
      <c r="H8" s="65" t="s">
        <v>119</v>
      </c>
    </row>
    <row r="9" spans="1:8" ht="14.25" customHeight="1" x14ac:dyDescent="0.2">
      <c r="A9" s="156"/>
      <c r="B9" s="172"/>
      <c r="C9" s="172"/>
      <c r="D9" s="63" t="s">
        <v>145</v>
      </c>
      <c r="E9" s="172"/>
      <c r="F9" s="63" t="s">
        <v>145</v>
      </c>
      <c r="G9" s="172"/>
      <c r="H9" s="65" t="s">
        <v>145</v>
      </c>
    </row>
    <row r="10" spans="1:8" ht="14.25" customHeight="1" thickBot="1" x14ac:dyDescent="0.25">
      <c r="A10" s="157"/>
      <c r="B10" s="173"/>
      <c r="C10" s="173"/>
      <c r="D10" s="64" t="s">
        <v>146</v>
      </c>
      <c r="E10" s="173"/>
      <c r="F10" s="64" t="s">
        <v>146</v>
      </c>
      <c r="G10" s="173"/>
      <c r="H10" s="66" t="s">
        <v>146</v>
      </c>
    </row>
    <row r="11" spans="1:8" ht="13.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9.5" customHeight="1" x14ac:dyDescent="0.2">
      <c r="A12" s="40" t="s">
        <v>96</v>
      </c>
      <c r="B12" s="23">
        <v>3034.4</v>
      </c>
      <c r="C12" s="10">
        <v>1850.9</v>
      </c>
      <c r="D12" s="10">
        <v>61</v>
      </c>
      <c r="E12" s="23">
        <v>781.5</v>
      </c>
      <c r="F12" s="23">
        <v>25.8</v>
      </c>
      <c r="G12" s="23">
        <v>402</v>
      </c>
      <c r="H12" s="10">
        <v>13.2</v>
      </c>
    </row>
    <row r="13" spans="1:8" ht="14.25" customHeight="1" x14ac:dyDescent="0.25">
      <c r="A13" s="20"/>
      <c r="B13" s="23"/>
      <c r="C13" s="12"/>
      <c r="D13" s="10"/>
      <c r="E13" s="23"/>
      <c r="F13" s="19"/>
      <c r="G13" s="79"/>
      <c r="H13" s="79"/>
    </row>
    <row r="14" spans="1:8" ht="19.5" customHeight="1" x14ac:dyDescent="0.25">
      <c r="A14" s="24" t="s">
        <v>73</v>
      </c>
      <c r="B14" s="19">
        <v>13.8</v>
      </c>
      <c r="C14" s="12">
        <v>0.4</v>
      </c>
      <c r="D14" s="12">
        <v>3.1</v>
      </c>
      <c r="E14" s="19">
        <v>12.4</v>
      </c>
      <c r="F14" s="19">
        <v>90</v>
      </c>
      <c r="G14" s="19">
        <v>0.9</v>
      </c>
      <c r="H14" s="19">
        <v>6.9</v>
      </c>
    </row>
    <row r="15" spans="1:8" ht="19.5" customHeight="1" x14ac:dyDescent="0.25">
      <c r="A15" s="24" t="s">
        <v>97</v>
      </c>
      <c r="B15" s="19">
        <v>28.5</v>
      </c>
      <c r="C15" s="12">
        <v>26.1</v>
      </c>
      <c r="D15" s="12">
        <v>91.5</v>
      </c>
      <c r="E15" s="12" t="s">
        <v>98</v>
      </c>
      <c r="F15" s="12" t="s">
        <v>98</v>
      </c>
      <c r="G15" s="12">
        <v>2.4</v>
      </c>
      <c r="H15" s="12">
        <v>8.5</v>
      </c>
    </row>
    <row r="16" spans="1:8" ht="19.5" customHeight="1" x14ac:dyDescent="0.25">
      <c r="A16" s="24" t="s">
        <v>74</v>
      </c>
      <c r="B16" s="19">
        <v>354.1</v>
      </c>
      <c r="C16" s="12">
        <v>231</v>
      </c>
      <c r="D16" s="12">
        <v>65.3</v>
      </c>
      <c r="E16" s="19">
        <v>121.2</v>
      </c>
      <c r="F16" s="19">
        <v>34.200000000000003</v>
      </c>
      <c r="G16" s="19">
        <v>1.9</v>
      </c>
      <c r="H16" s="19">
        <v>0.5</v>
      </c>
    </row>
    <row r="17" spans="1:8" ht="19.5" customHeight="1" x14ac:dyDescent="0.25">
      <c r="A17" s="24" t="s">
        <v>75</v>
      </c>
      <c r="B17" s="19">
        <v>565.5</v>
      </c>
      <c r="C17" s="12">
        <v>493.7</v>
      </c>
      <c r="D17" s="19">
        <v>87.3</v>
      </c>
      <c r="E17" s="19">
        <v>67.599999999999994</v>
      </c>
      <c r="F17" s="19">
        <v>12</v>
      </c>
      <c r="G17" s="19">
        <v>4.0999999999999996</v>
      </c>
      <c r="H17" s="19">
        <v>0.7</v>
      </c>
    </row>
    <row r="18" spans="1:8" ht="19.5" customHeight="1" x14ac:dyDescent="0.25">
      <c r="A18" s="24" t="s">
        <v>76</v>
      </c>
      <c r="B18" s="19">
        <v>11.2</v>
      </c>
      <c r="C18" s="12">
        <v>10</v>
      </c>
      <c r="D18" s="12">
        <v>89.6</v>
      </c>
      <c r="E18" s="19">
        <v>1.2</v>
      </c>
      <c r="F18" s="19">
        <v>10.4</v>
      </c>
      <c r="G18" s="19" t="s">
        <v>98</v>
      </c>
      <c r="H18" s="12" t="s">
        <v>98</v>
      </c>
    </row>
    <row r="19" spans="1:8" ht="19.5" customHeight="1" x14ac:dyDescent="0.25">
      <c r="A19" s="24" t="s">
        <v>77</v>
      </c>
      <c r="B19" s="19">
        <v>3.9</v>
      </c>
      <c r="C19" s="12">
        <v>3.2</v>
      </c>
      <c r="D19" s="12">
        <v>81.099999999999994</v>
      </c>
      <c r="E19" s="12">
        <v>0.2</v>
      </c>
      <c r="F19" s="12">
        <v>4.4000000000000004</v>
      </c>
      <c r="G19" s="19">
        <v>0.6</v>
      </c>
      <c r="H19" s="12">
        <v>14.5</v>
      </c>
    </row>
    <row r="20" spans="1:8" ht="19.5" customHeight="1" x14ac:dyDescent="0.25">
      <c r="A20" s="24" t="s">
        <v>78</v>
      </c>
      <c r="B20" s="19">
        <v>100</v>
      </c>
      <c r="C20" s="12">
        <v>43.7</v>
      </c>
      <c r="D20" s="12">
        <v>43.7</v>
      </c>
      <c r="E20" s="19">
        <v>51.8</v>
      </c>
      <c r="F20" s="19">
        <v>51.8</v>
      </c>
      <c r="G20" s="19">
        <v>4.5999999999999996</v>
      </c>
      <c r="H20" s="12">
        <v>4.5</v>
      </c>
    </row>
    <row r="21" spans="1:8" ht="19.5" customHeight="1" x14ac:dyDescent="0.25">
      <c r="A21" s="24" t="s">
        <v>79</v>
      </c>
      <c r="B21" s="19">
        <v>36.700000000000003</v>
      </c>
      <c r="C21" s="12">
        <v>14.5</v>
      </c>
      <c r="D21" s="12">
        <v>39.5</v>
      </c>
      <c r="E21" s="19">
        <v>22.2</v>
      </c>
      <c r="F21" s="19">
        <v>60.5</v>
      </c>
      <c r="G21" s="12" t="s">
        <v>98</v>
      </c>
      <c r="H21" s="12" t="s">
        <v>98</v>
      </c>
    </row>
    <row r="22" spans="1:8" ht="19.5" customHeight="1" x14ac:dyDescent="0.25">
      <c r="A22" s="24" t="s">
        <v>80</v>
      </c>
      <c r="B22" s="19">
        <v>144.9</v>
      </c>
      <c r="C22" s="12">
        <v>23.7</v>
      </c>
      <c r="D22" s="12">
        <v>16.399999999999999</v>
      </c>
      <c r="E22" s="19">
        <v>116.7</v>
      </c>
      <c r="F22" s="19">
        <v>80.5</v>
      </c>
      <c r="G22" s="12">
        <v>4.5</v>
      </c>
      <c r="H22" s="12">
        <v>3.1</v>
      </c>
    </row>
    <row r="23" spans="1:8" ht="19.5" customHeight="1" x14ac:dyDescent="0.25">
      <c r="A23" s="24" t="s">
        <v>81</v>
      </c>
      <c r="B23" s="19">
        <v>10.5</v>
      </c>
      <c r="C23" s="12">
        <v>4.5999999999999996</v>
      </c>
      <c r="D23" s="12">
        <v>43.9</v>
      </c>
      <c r="E23" s="19">
        <v>5.6</v>
      </c>
      <c r="F23" s="19">
        <v>53.1</v>
      </c>
      <c r="G23" s="12">
        <v>0.3</v>
      </c>
      <c r="H23" s="12">
        <v>3</v>
      </c>
    </row>
    <row r="24" spans="1:8" ht="19.5" customHeight="1" x14ac:dyDescent="0.25">
      <c r="A24" s="24" t="s">
        <v>99</v>
      </c>
      <c r="B24" s="19">
        <v>475.6</v>
      </c>
      <c r="C24" s="12">
        <v>128.5</v>
      </c>
      <c r="D24" s="12">
        <v>27</v>
      </c>
      <c r="E24" s="19">
        <v>5.8</v>
      </c>
      <c r="F24" s="19">
        <v>1.2</v>
      </c>
      <c r="G24" s="19">
        <v>341.3</v>
      </c>
      <c r="H24" s="12">
        <v>71.8</v>
      </c>
    </row>
    <row r="25" spans="1:8" ht="19.5" customHeight="1" x14ac:dyDescent="0.25">
      <c r="A25" s="24" t="s">
        <v>82</v>
      </c>
      <c r="B25" s="19">
        <v>134.30000000000001</v>
      </c>
      <c r="C25" s="12">
        <v>122.4</v>
      </c>
      <c r="D25" s="12">
        <v>91.2</v>
      </c>
      <c r="E25" s="19">
        <v>6.8</v>
      </c>
      <c r="F25" s="19">
        <v>5.0999999999999996</v>
      </c>
      <c r="G25" s="19">
        <v>5</v>
      </c>
      <c r="H25" s="12">
        <v>3.7</v>
      </c>
    </row>
    <row r="26" spans="1:8" ht="19.5" customHeight="1" x14ac:dyDescent="0.25">
      <c r="A26" s="24" t="s">
        <v>83</v>
      </c>
      <c r="B26" s="19">
        <v>39.299999999999997</v>
      </c>
      <c r="C26" s="12">
        <v>29.4</v>
      </c>
      <c r="D26" s="12">
        <v>74.900000000000006</v>
      </c>
      <c r="E26" s="19">
        <v>4.4000000000000004</v>
      </c>
      <c r="F26" s="19">
        <v>11.2</v>
      </c>
      <c r="G26" s="19">
        <v>5.5</v>
      </c>
      <c r="H26" s="12">
        <v>13.9</v>
      </c>
    </row>
    <row r="27" spans="1:8" ht="19.5" customHeight="1" x14ac:dyDescent="0.25">
      <c r="A27" s="24" t="s">
        <v>84</v>
      </c>
      <c r="B27" s="19">
        <v>47.3</v>
      </c>
      <c r="C27" s="12">
        <v>15.5</v>
      </c>
      <c r="D27" s="12">
        <v>32.799999999999997</v>
      </c>
      <c r="E27" s="19">
        <v>31.6</v>
      </c>
      <c r="F27" s="19">
        <v>66.7</v>
      </c>
      <c r="G27" s="19">
        <v>0.2</v>
      </c>
      <c r="H27" s="12">
        <v>0.5</v>
      </c>
    </row>
    <row r="28" spans="1:8" ht="19.5" customHeight="1" x14ac:dyDescent="0.25">
      <c r="A28" s="24" t="s">
        <v>85</v>
      </c>
      <c r="B28" s="19">
        <v>51.4</v>
      </c>
      <c r="C28" s="12">
        <v>43</v>
      </c>
      <c r="D28" s="12">
        <v>83.7</v>
      </c>
      <c r="E28" s="19">
        <v>7.9</v>
      </c>
      <c r="F28" s="19">
        <v>15.3</v>
      </c>
      <c r="G28" s="19">
        <v>0.5</v>
      </c>
      <c r="H28" s="12">
        <v>1</v>
      </c>
    </row>
    <row r="29" spans="1:8" ht="19.5" customHeight="1" x14ac:dyDescent="0.25">
      <c r="A29" s="24" t="s">
        <v>86</v>
      </c>
      <c r="B29" s="19">
        <v>4.4000000000000004</v>
      </c>
      <c r="C29" s="12">
        <v>3.9</v>
      </c>
      <c r="D29" s="12">
        <v>88.6</v>
      </c>
      <c r="E29" s="19">
        <v>0.5</v>
      </c>
      <c r="F29" s="19">
        <v>11.4</v>
      </c>
      <c r="G29" s="12" t="s">
        <v>98</v>
      </c>
      <c r="H29" s="12" t="s">
        <v>98</v>
      </c>
    </row>
    <row r="30" spans="1:8" ht="19.5" customHeight="1" x14ac:dyDescent="0.25">
      <c r="A30" s="24" t="s">
        <v>87</v>
      </c>
      <c r="B30" s="19">
        <v>330.2</v>
      </c>
      <c r="C30" s="12">
        <v>292.3</v>
      </c>
      <c r="D30" s="12">
        <v>88.5</v>
      </c>
      <c r="E30" s="19">
        <v>37.799999999999997</v>
      </c>
      <c r="F30" s="19">
        <v>11.5</v>
      </c>
      <c r="G30" s="19">
        <v>0.2</v>
      </c>
      <c r="H30" s="12">
        <v>0</v>
      </c>
    </row>
    <row r="31" spans="1:8" ht="19.5" customHeight="1" x14ac:dyDescent="0.25">
      <c r="A31" s="24" t="s">
        <v>88</v>
      </c>
      <c r="B31" s="19">
        <v>27.5</v>
      </c>
      <c r="C31" s="12">
        <v>24.7</v>
      </c>
      <c r="D31" s="12">
        <v>89.8</v>
      </c>
      <c r="E31" s="19">
        <v>2.8</v>
      </c>
      <c r="F31" s="19">
        <v>10.199999999999999</v>
      </c>
      <c r="G31" s="19" t="s">
        <v>98</v>
      </c>
      <c r="H31" s="12" t="s">
        <v>98</v>
      </c>
    </row>
    <row r="32" spans="1:8" ht="19.5" customHeight="1" x14ac:dyDescent="0.25">
      <c r="A32" s="24" t="s">
        <v>89</v>
      </c>
      <c r="B32" s="19">
        <v>366.8</v>
      </c>
      <c r="C32" s="12">
        <v>116.6</v>
      </c>
      <c r="D32" s="12">
        <v>31.8</v>
      </c>
      <c r="E32" s="19">
        <v>232.2</v>
      </c>
      <c r="F32" s="19">
        <v>63.3</v>
      </c>
      <c r="G32" s="19">
        <v>18</v>
      </c>
      <c r="H32" s="12">
        <v>4.9000000000000004</v>
      </c>
    </row>
    <row r="33" spans="1:8" ht="19.5" customHeight="1" x14ac:dyDescent="0.25">
      <c r="A33" s="24" t="s">
        <v>90</v>
      </c>
      <c r="B33" s="19">
        <v>23.5</v>
      </c>
      <c r="C33" s="12">
        <v>13.6</v>
      </c>
      <c r="D33" s="12">
        <v>58</v>
      </c>
      <c r="E33" s="19">
        <v>9.9</v>
      </c>
      <c r="F33" s="19">
        <v>42</v>
      </c>
      <c r="G33" s="19" t="s">
        <v>98</v>
      </c>
      <c r="H33" s="12" t="s">
        <v>98</v>
      </c>
    </row>
    <row r="34" spans="1:8" ht="19.5" customHeight="1" x14ac:dyDescent="0.25">
      <c r="A34" s="24" t="s">
        <v>91</v>
      </c>
      <c r="B34" s="19">
        <v>5.4</v>
      </c>
      <c r="C34" s="12">
        <v>0.1</v>
      </c>
      <c r="D34" s="12">
        <v>2.6</v>
      </c>
      <c r="E34" s="19">
        <v>4.5999999999999996</v>
      </c>
      <c r="F34" s="19">
        <v>86.2</v>
      </c>
      <c r="G34" s="19">
        <v>0.6</v>
      </c>
      <c r="H34" s="12">
        <v>11.2</v>
      </c>
    </row>
    <row r="35" spans="1:8" ht="19.5" customHeight="1" x14ac:dyDescent="0.25">
      <c r="A35" s="24" t="s">
        <v>92</v>
      </c>
      <c r="B35" s="19">
        <v>45.5</v>
      </c>
      <c r="C35" s="12">
        <v>28.9</v>
      </c>
      <c r="D35" s="12">
        <v>63.6</v>
      </c>
      <c r="E35" s="19">
        <v>14.6</v>
      </c>
      <c r="F35" s="19">
        <v>32</v>
      </c>
      <c r="G35" s="19">
        <v>2</v>
      </c>
      <c r="H35" s="12">
        <v>4.4000000000000004</v>
      </c>
    </row>
    <row r="36" spans="1:8" ht="19.5" customHeight="1" x14ac:dyDescent="0.25">
      <c r="A36" s="24" t="s">
        <v>93</v>
      </c>
      <c r="B36" s="19">
        <v>0.1</v>
      </c>
      <c r="C36" s="12">
        <v>0</v>
      </c>
      <c r="D36" s="12">
        <v>17.100000000000001</v>
      </c>
      <c r="E36" s="19">
        <v>0.1</v>
      </c>
      <c r="F36" s="19">
        <v>82.9</v>
      </c>
      <c r="G36" s="12" t="s">
        <v>98</v>
      </c>
      <c r="H36" s="12" t="s">
        <v>98</v>
      </c>
    </row>
    <row r="37" spans="1:8" ht="19.5" customHeight="1" x14ac:dyDescent="0.25">
      <c r="A37" s="24" t="s">
        <v>94</v>
      </c>
      <c r="B37" s="19">
        <v>12.4</v>
      </c>
      <c r="C37" s="12">
        <v>11.3</v>
      </c>
      <c r="D37" s="12">
        <v>90.9</v>
      </c>
      <c r="E37" s="19" t="s">
        <v>98</v>
      </c>
      <c r="F37" s="19" t="s">
        <v>98</v>
      </c>
      <c r="G37" s="19">
        <v>1.1000000000000001</v>
      </c>
      <c r="H37" s="12">
        <v>9.1</v>
      </c>
    </row>
    <row r="38" spans="1:8" ht="19.5" customHeight="1" x14ac:dyDescent="0.25">
      <c r="A38" s="25" t="s">
        <v>95</v>
      </c>
      <c r="B38" s="19">
        <v>201.6</v>
      </c>
      <c r="C38" s="12">
        <v>169.6</v>
      </c>
      <c r="D38" s="12">
        <v>84.1</v>
      </c>
      <c r="E38" s="19">
        <v>23.7</v>
      </c>
      <c r="F38" s="12">
        <v>11.8</v>
      </c>
      <c r="G38" s="12">
        <v>8.3000000000000007</v>
      </c>
      <c r="H38" s="12">
        <v>4.0999999999999996</v>
      </c>
    </row>
    <row r="39" spans="1:8" ht="15.75" customHeight="1" x14ac:dyDescent="0.2">
      <c r="A39" s="182" t="s">
        <v>280</v>
      </c>
      <c r="B39" s="182"/>
      <c r="C39" s="182"/>
      <c r="D39" s="182"/>
      <c r="E39" s="182"/>
      <c r="F39" s="182"/>
      <c r="G39" s="182"/>
      <c r="H39" s="182"/>
    </row>
  </sheetData>
  <mergeCells count="14">
    <mergeCell ref="C8:C10"/>
    <mergeCell ref="E8:E10"/>
    <mergeCell ref="G8:G10"/>
    <mergeCell ref="A39:H39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4</vt:i4>
      </vt:variant>
    </vt:vector>
  </HeadingPairs>
  <TitlesOfParts>
    <vt:vector size="28" baseType="lpstr">
      <vt:lpstr>розд5</vt:lpstr>
      <vt:lpstr>5.1-5.2</vt:lpstr>
      <vt:lpstr>5.3</vt:lpstr>
      <vt:lpstr>5.4гр</vt:lpstr>
      <vt:lpstr>5.5</vt:lpstr>
      <vt:lpstr>5.6гр</vt:lpstr>
      <vt:lpstr>5.7</vt:lpstr>
      <vt:lpstr>5.8 </vt:lpstr>
      <vt:lpstr>5.9</vt:lpstr>
      <vt:lpstr>5.10</vt:lpstr>
      <vt:lpstr>5.11</vt:lpstr>
      <vt:lpstr>5.12 </vt:lpstr>
      <vt:lpstr>5.13</vt:lpstr>
      <vt:lpstr>5.14</vt:lpstr>
      <vt:lpstr>5.15</vt:lpstr>
      <vt:lpstr>5.16 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'5.23'!Область_печати</vt:lpstr>
      <vt:lpstr>'5.4гр'!Область_печати</vt:lpstr>
      <vt:lpstr>'5.6гр'!Область_печати</vt:lpstr>
      <vt:lpstr>'5.8 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T.Pavlova</cp:lastModifiedBy>
  <cp:lastPrinted>2020-07-28T11:39:11Z</cp:lastPrinted>
  <dcterms:created xsi:type="dcterms:W3CDTF">2019-03-04T09:31:03Z</dcterms:created>
  <dcterms:modified xsi:type="dcterms:W3CDTF">2020-07-28T11:40:04Z</dcterms:modified>
</cp:coreProperties>
</file>